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Fernando\Desktop\SISTEMA GENERAL DE INFORMACION\DOCUMENTOS\PA-GJ\"/>
    </mc:Choice>
  </mc:AlternateContent>
  <bookViews>
    <workbookView xWindow="-120" yWindow="-120" windowWidth="20730" windowHeight="11160" tabRatio="871"/>
  </bookViews>
  <sheets>
    <sheet name="NORMATIVIDAD CDT1" sheetId="21" r:id="rId1"/>
    <sheet name="DIRECCIONAMIENTO ESTRATEGICO1" sheetId="23" r:id="rId2"/>
    <sheet name="EVALUACION Y CONTROL1" sheetId="24" r:id="rId3"/>
    <sheet name="PARTICIPACION CIUDADANA" sheetId="9" r:id="rId4"/>
    <sheet name="PROCESO AUDITORIA1" sheetId="25" r:id="rId5"/>
    <sheet name="RESPONSABILIDAD FISCAL1" sheetId="26" r:id="rId6"/>
    <sheet name="-PLANEACIÓN ESTRATEGICA" sheetId="17" r:id="rId7"/>
    <sheet name="JURISDICION COACTIVA1" sheetId="27" r:id="rId8"/>
    <sheet name="SANCIONATORIO1" sheetId="28" r:id="rId9"/>
    <sheet name="FINANCIERA1" sheetId="29" r:id="rId10"/>
    <sheet name="TALENTO HUMANO" sheetId="4" r:id="rId11"/>
    <sheet name="-ADMINISTRATIVA" sheetId="13" r:id="rId12"/>
    <sheet name="GESTIONDOCUMENTAL1" sheetId="30" r:id="rId13"/>
    <sheet name="SECRETARIA COMUN1" sheetId="32" r:id="rId14"/>
    <sheet name="GESTION JURIDICA" sheetId="33" r:id="rId15"/>
  </sheets>
  <definedNames>
    <definedName name="_xlnm._FilterDatabase" localSheetId="3" hidden="1">'PARTICIPACION CIUDADANA'!$A$11:$G$50</definedName>
    <definedName name="_xlnm._FilterDatabase" localSheetId="10" hidden="1">'TALENTO HUMANO'!$A$11:$G$79</definedName>
    <definedName name="_xlnm.Print_Titles" localSheetId="11">'-ADMINISTRATIVA'!$1:$12</definedName>
    <definedName name="_xlnm.Print_Titles" localSheetId="3">'PARTICIPACION CIUDADANA'!$11:$11</definedName>
    <definedName name="_xlnm.Print_Titles" localSheetId="10">'TALENTO HUMANO'!$11:$11</definedName>
  </definedNames>
  <calcPr calcId="152511"/>
</workbook>
</file>

<file path=xl/calcChain.xml><?xml version="1.0" encoding="utf-8"?>
<calcChain xmlns="http://schemas.openxmlformats.org/spreadsheetml/2006/main">
  <c r="D82" i="23" l="1"/>
</calcChain>
</file>

<file path=xl/sharedStrings.xml><?xml version="1.0" encoding="utf-8"?>
<sst xmlns="http://schemas.openxmlformats.org/spreadsheetml/2006/main" count="6832" uniqueCount="2154">
  <si>
    <t>Por el cual se determina la organización y administración del Sistema General de Riesgos Profesionales</t>
  </si>
  <si>
    <t>1295 de 1994</t>
  </si>
  <si>
    <t>100 de 1993</t>
  </si>
  <si>
    <t>806 de 1998</t>
  </si>
  <si>
    <t>692 de 1994</t>
  </si>
  <si>
    <t>JERARQUIA</t>
  </si>
  <si>
    <t>No.</t>
  </si>
  <si>
    <t xml:space="preserve">Constitución Política </t>
  </si>
  <si>
    <t>Contitución Política de colombia</t>
  </si>
  <si>
    <t>Facultades al contador General de la Nación</t>
  </si>
  <si>
    <t>Por la cual se desarrolla el artículo 354 de la constitución Política, se crea la Contaduría General de la Nación como unidad Administrativa especial adscrita al Ministerio de Hacienda y Crédito Público, y se dictan otras disposiciones sobre la materia</t>
  </si>
  <si>
    <t>TODO</t>
  </si>
  <si>
    <t>Creación Cargo del Contador General de la Nación</t>
  </si>
  <si>
    <t>Resolución</t>
  </si>
  <si>
    <t>Por la cual se modifica el Manual de Procedimientos del Régimen de Contabilidad Pública</t>
  </si>
  <si>
    <t>CGN2005,001     CGN2005,002  CERTIFICACION</t>
  </si>
  <si>
    <t>Por la cual se modifican los artículos 10 y 111 de la resolución 248 de 2007 respecto a los plazos de reporte de la información contable a la Contaduría General de la Nación</t>
  </si>
  <si>
    <t>Por la cual se adopta el Manual de Procedimientos del Régimen de Contabilidad Pública</t>
  </si>
  <si>
    <t>Por la cual se establecen los plazos requisitos y otras obligaciones relacionadas con la presentación de la información financiera, económica y social a la Contaduría General de la Nación</t>
  </si>
  <si>
    <t>Artículo 4, 7, 8,12, 18, 20</t>
  </si>
  <si>
    <t>Código Disciplinario Unico</t>
  </si>
  <si>
    <t>Artículo 48</t>
  </si>
  <si>
    <t>Carta Circular</t>
  </si>
  <si>
    <t>Procedimiento para el cierre contable de la vigencia 2005</t>
  </si>
  <si>
    <t>Iniciso 1</t>
  </si>
  <si>
    <t>NOTAS ESTADOS FINANCIEROS</t>
  </si>
  <si>
    <t>Por la cual se reglamenta la rendición de cuenta, su revisión y se unifica la información que se presenta a la Contraloría General de la República</t>
  </si>
  <si>
    <t>Título VIII, Capítulo I, artículo 64</t>
  </si>
  <si>
    <t>INFORMACION PRESUPUESTAL Y FINANCIERA  TERRITORIAL A LA SECRETARIA DE HACIENDA MUNICIPAL</t>
  </si>
  <si>
    <t>Por la cual se prescriben la forma y los términos para la rendición y la revisión se cuentas y se asignan competencias en las diferentes dependencias de la Auditoría General de la Nación</t>
  </si>
  <si>
    <t>RENDICION ANUAL CUENTA AUDITORIA GENERAL DE LA REPUBLICA</t>
  </si>
  <si>
    <t>Por medio de la cual se reglamenta la Rendición de la Cuenta anual e Informes Intermedios a la Contraloría Departamental del Tolima por parte de los sujetos de control"</t>
  </si>
  <si>
    <t>TITULO PRIMERO; Capítulo I, Capítulo II, Capítulo III, Capítulo IV, Capítulo V, TITULO II; Capítulo I</t>
  </si>
  <si>
    <t>APORTES PARAFISCALES</t>
  </si>
  <si>
    <t xml:space="preserve"> 267, 414 a 416, 492</t>
  </si>
  <si>
    <t xml:space="preserve">Codigo Sustantivo del Trabajo </t>
  </si>
  <si>
    <t>1919 de 2002</t>
  </si>
  <si>
    <t xml:space="preserve">Por el cual se fija el régimen de prestaciones sociales para los empleados públicos y se regula el régimen mínimo prestacional de los trabajadores oficiales del nivel territorial; </t>
  </si>
  <si>
    <t>Art. 4o.</t>
  </si>
  <si>
    <t>NORMA ISO</t>
  </si>
  <si>
    <t>Sistema de Gestion de Calidad. Requisitos</t>
  </si>
  <si>
    <t>RENDICION ANUAL CUENTA CONTRALORIA DEPARTAMENTAL DEL TOLIMA</t>
  </si>
  <si>
    <t>Por medio de la cual se establecen las entidades sujetas de control fiscal de la Contraloría Departamental del Tolima</t>
  </si>
  <si>
    <t>Artículo Primero;  Otras Entidades</t>
  </si>
  <si>
    <t>Capítulo V, Parágrafo Segundo Artículo Décimo Tercero</t>
  </si>
  <si>
    <t>RENDICION FORMATOS INTERMEDIOS CONTRALORIA DEPARTAMENTAL DEL TOLIMA</t>
  </si>
  <si>
    <t>Por el cual se compila la Ley 38 de 1989, la Ley 179 de 1994 y la ley 225 de 1995 que conforman el Estatuto Orgánico del Presupuesto</t>
  </si>
  <si>
    <t xml:space="preserve">Capítulo VI, Capítulo VII, capítulo VIII, Capítulo IX, Capítulo X, Capítulo XI, </t>
  </si>
  <si>
    <t>PROYECTO PRESUPUESTO DE GASTOS</t>
  </si>
  <si>
    <t>Por la cual se reforma parcialmente la Ley 136 de 1994, el decreto extraordinario 1222 de 1986, se adiciona la Ley Orgánica de Presupuesto, el Decreto 1421 de 1993, se dictan otras normas tendientes a fortalecer la descentralización y se dictan  normas para la racionalización del gasto público nacional</t>
  </si>
  <si>
    <t>Artículo 10, y parágrafo del artículo 11</t>
  </si>
  <si>
    <t>Decreto Reglamentario</t>
  </si>
  <si>
    <t>Por el cual se reglamenta parcialmente la Ley 617 de 2000</t>
  </si>
  <si>
    <t>Artículo 10</t>
  </si>
  <si>
    <t>Inciso a) artículo 72 Capítulo XI</t>
  </si>
  <si>
    <t>PROYECTO PAC DE GASTOS</t>
  </si>
  <si>
    <t>Por la cual se dictan normas tendientes a financiar el pasivo pensional de las entidades territoriales, se crea el Fondo Nacional de pensiones de las entidades territoriales y se dictan otras disposiciones en materia prestacional</t>
  </si>
  <si>
    <t>Capìtulo I, artículo 1; Capítulo II artículo 16</t>
  </si>
  <si>
    <t>Por la cual se dictan disposiciones sobre recionalización de trámites procedimientos administrativos de los organismos y entidades del estado y de los particulares que ejercen funciones públicas o prestan servicios públicos</t>
  </si>
  <si>
    <t>Artículo 31</t>
  </si>
  <si>
    <t xml:space="preserve">Constitución </t>
  </si>
  <si>
    <t>Plan de Mejoramiento institucional</t>
  </si>
  <si>
    <t>Planes de Mejoramiento Individual</t>
  </si>
  <si>
    <t xml:space="preserve">Resolución </t>
  </si>
  <si>
    <t>048 de 2004 Contaduria General</t>
  </si>
  <si>
    <t>NORMOGRAMA</t>
  </si>
  <si>
    <t>Constitucion Politica de Colombia</t>
  </si>
  <si>
    <t>Organización y Ejercicio del Control Fiscal</t>
  </si>
  <si>
    <t>Ley 850</t>
  </si>
  <si>
    <t>Ley 80</t>
  </si>
  <si>
    <t>Ley 1150</t>
  </si>
  <si>
    <t xml:space="preserve">Decreto </t>
  </si>
  <si>
    <t>Ley 142</t>
  </si>
  <si>
    <t>Mecanismos de Participacion Ciudadana</t>
  </si>
  <si>
    <t>Ley 99</t>
  </si>
  <si>
    <t>Medio Ambiente</t>
  </si>
  <si>
    <t>Ley 152</t>
  </si>
  <si>
    <t>Planes de Desarrollo</t>
  </si>
  <si>
    <t>Ley 715</t>
  </si>
  <si>
    <t>Plan de Ordenamiento Territorial</t>
  </si>
  <si>
    <t>Ley 489</t>
  </si>
  <si>
    <t>MECI 1000:2005</t>
  </si>
  <si>
    <t>1400 y 2019 de 1970</t>
  </si>
  <si>
    <t>1 de 1984</t>
  </si>
  <si>
    <t>Por la cual se dictan disposiciones relacionadas con el Control Interno Contable</t>
  </si>
  <si>
    <t>Por la cual se dictan normas sobre la organización y funcionamiento de las entidades de orden nacional, se expiden disposiciones, principios y reglas  generales para el ejercicio de las atribuciones previstas  en los numerales 15 y 16 del articulo 189 de la Constitución Política y se dictan otras disposiciones.</t>
  </si>
  <si>
    <t>Constitución Politíca de Colombia</t>
  </si>
  <si>
    <t>Desarrollo de la función de control interno en las entidades y organismos de la Rama Ejecutiva de Orden Nacional.</t>
  </si>
  <si>
    <t xml:space="preserve"> N° 02 de 1994.  </t>
  </si>
  <si>
    <t>Directiva Presidencial</t>
  </si>
  <si>
    <t>Sistema de Control Interno</t>
  </si>
  <si>
    <t>Por la cual se establecen  normas para el ejercicio Control Interno en las Entidades y organismos del Estado y se dictan otras disposiciones.</t>
  </si>
  <si>
    <t>27,28,29</t>
  </si>
  <si>
    <t xml:space="preserve">Ley  </t>
  </si>
  <si>
    <t>2145 de 1999</t>
  </si>
  <si>
    <t>Por el cual se dictan normas sobre el Sistema de Control Interno de las entidades y organismos de la administración pública de orden nacional y territorial y se dictan otras disposiciones.</t>
  </si>
  <si>
    <t>2539 de 2000</t>
  </si>
  <si>
    <t>Por el cual se modifica parcialmente el Decreto 2145 del 4 noviembre de 1999.</t>
  </si>
  <si>
    <t>Estructura del Sistema de Control Interno</t>
  </si>
  <si>
    <t>Desarrollo del Sistema de Control Interno.</t>
  </si>
  <si>
    <t>Nº 01 de 1997</t>
  </si>
  <si>
    <t>1599 de 2005</t>
  </si>
  <si>
    <t>Por la cual se adopta el Modelo estandar de Control Interno para el estado colombiano</t>
  </si>
  <si>
    <t>Constitucion</t>
  </si>
  <si>
    <t>Decreto Ley</t>
  </si>
  <si>
    <t>1567 de 1998</t>
  </si>
  <si>
    <t>3622 de 2005</t>
  </si>
  <si>
    <t xml:space="preserve">por el cual se crean el sistema nacional de capacitación y el sistema de estímulos 
para los empleados del Estado. 
</t>
  </si>
  <si>
    <t>Por el cual se reglamenta parcialmente la Ley 909 de 2004 y el Decreto-ley 1567 de 1998.</t>
  </si>
  <si>
    <t>6,25,26,29,38,39,42,43,48,53,54,55,122,123,124, 125,126,128.</t>
  </si>
  <si>
    <t>por el cual se establece el sistema de funciones y de requisitos generales para los empleos públicos correspondientes a los niveles jerárquicos pertenecientes a los organismos y entidades del Orden Nacional, a que se refiere la Ley 909 de 2004.</t>
  </si>
  <si>
    <t>Por el cual se adoptan las políticas de desarrollo administrativo y se reglamenta el capítulo cuarto de la Ley 489 de 1998 en lo referente al Sistema de Desarrollo Administrativo.</t>
  </si>
  <si>
    <t>770 de 2005</t>
  </si>
  <si>
    <t xml:space="preserve">3622 de 2005 </t>
  </si>
  <si>
    <t>760 de 2005</t>
  </si>
  <si>
    <t>por el cual se establece el sistema de nomenclatura y clasificación y de funciones y requisitos generales de los empleos de las entidades territoriales que se regulan por las disposiciones de la Ley 909 de 2004.</t>
  </si>
  <si>
    <t>785 de 2005</t>
  </si>
  <si>
    <t>Por el cual se establecen las funciones y requisitos generales para los diferentes empleos públicos de los organismos y entidades del orden nacional y se dictan otras disposiciones.</t>
  </si>
  <si>
    <t>682 de 2001</t>
  </si>
  <si>
    <t>Por el cual se adopta el Plan Nacional de Formación y Capacitación de Servidores Públicos.</t>
  </si>
  <si>
    <t>2772 de 2005</t>
  </si>
  <si>
    <t>2539 de 2005</t>
  </si>
  <si>
    <t>por el cual se establecen las competencias laborales generales para los empleos públicos de los distintos niveles jerárquicos de las entidades a las cuales se aplican los Decretos ley 770 y 785 de 2005.</t>
  </si>
  <si>
    <t>No.10 de 2002</t>
  </si>
  <si>
    <t>Programa de renovacion de la Administracion Publica hacia un estado comunitario</t>
  </si>
  <si>
    <t>No 04 de 2002</t>
  </si>
  <si>
    <t>No. 10 de 2002</t>
  </si>
  <si>
    <t>Por medio de la cual se adoptan medidas para prevenir, corregir y sancionar el acoso laboral y otros hostigamientos en el marco de las relaciones de trabajo.</t>
  </si>
  <si>
    <t>111 de 1996</t>
  </si>
  <si>
    <t>Por la cual se compilan las Leyes 38 de 1989, 179 de 1994 y 225 de 1995 que conforman el Estatuto Orgánico de Presupuesto.</t>
  </si>
  <si>
    <t>1363 de 2000</t>
  </si>
  <si>
    <t>Por el cual se reglamenta parcialmente la Ley 87 de 1993 en cuanto a elementos técnicos y administrativos que fortalezcan el sistema de control interno de las entidades y organismos del Estado</t>
  </si>
  <si>
    <t>1537 de 2001</t>
  </si>
  <si>
    <t>Por la cual se dictan disposiciones relacionadas con el Control Interno Contable.</t>
  </si>
  <si>
    <t>048 de 2004 Contaduría General de la Nación</t>
  </si>
  <si>
    <t>Por el cual se reglamenta la Ley 872 de 2003 y se adopta la Norma Tecnica de Calidad en la Gestion Publica</t>
  </si>
  <si>
    <t>4110 de 2004</t>
  </si>
  <si>
    <t>Por la cual se dictan normas sobre la organización y funcionamiento de las entidades de orden nacional, se expiden disposiciones, principios y reglas  generales para el ejercicio de las atribuciones previstas  en los numerales 15 y 16 del artículo 189 de la constitución política y se dictan otras disposiciones</t>
  </si>
  <si>
    <t>951 de 2005</t>
  </si>
  <si>
    <t>Por la cual se crea el acta de informe de gestiòn</t>
  </si>
  <si>
    <t>Resolución Organica</t>
  </si>
  <si>
    <t xml:space="preserve">42 de 1993 </t>
  </si>
  <si>
    <t>060 de 2001</t>
  </si>
  <si>
    <t>Por el cual se regula el procedimiento para la elaboración y aplicación de las Tablas de Retención Documental en desarrollo del artículo 24 de la Ley 594 de 2000.</t>
  </si>
  <si>
    <t xml:space="preserve">Circular </t>
  </si>
  <si>
    <t>004 de 2003</t>
  </si>
  <si>
    <t>Organización de las Historias Laborales</t>
  </si>
  <si>
    <t>HISTORIAS LABORALES</t>
  </si>
  <si>
    <t xml:space="preserve">ARCHIVO  </t>
  </si>
  <si>
    <t>Norma Tecnica de calidad en la Gestion Publica</t>
  </si>
  <si>
    <t>Sistema de Gestion de calidad</t>
  </si>
  <si>
    <t>038 de 2002</t>
  </si>
  <si>
    <t>INVENTARIO UNICO DOCUMENTAL</t>
  </si>
  <si>
    <t>Adquisicion de Bienes y Servicios</t>
  </si>
  <si>
    <t>6</t>
  </si>
  <si>
    <t>267,  274</t>
  </si>
  <si>
    <t>29, 268 #5, 272 Inc. 5</t>
  </si>
  <si>
    <t>Por los cuales se expide al Codigo de Procedimiento Civil</t>
  </si>
  <si>
    <t>561 y 562</t>
  </si>
  <si>
    <t xml:space="preserve">Por el cual se reforma el Código Contencioso Administrativo. </t>
  </si>
  <si>
    <t>488,562,564</t>
  </si>
  <si>
    <t xml:space="preserve">6a. De 1992 </t>
  </si>
  <si>
    <t xml:space="preserve">Por la cual se expiden normas en materia tributaria, se otorgan facultades para emitir títulos de deuda pública interna, se dispone un ajuste de pensiones del sector público nacional y se dictan otras disposiciones.
</t>
  </si>
  <si>
    <t>491,497,498</t>
  </si>
  <si>
    <t>68 de 1923</t>
  </si>
  <si>
    <t>Por el cual se fija el personal de unas oficina de Hacienda y se adoptan algunas disposiciones fiscales</t>
  </si>
  <si>
    <t>510 de 1999</t>
  </si>
  <si>
    <t>por la cual se dictan disposiciones en relación con el sistema financiero y
asegurador, el mercado público de valores, las Superintendencias
Bancaria y de Valores y se conceden unas facultades.</t>
  </si>
  <si>
    <t xml:space="preserve">Decreto-Ley </t>
  </si>
  <si>
    <t xml:space="preserve"> 267 de 2000 </t>
  </si>
  <si>
    <t>Por el cual se dictan normas sobre organización y funcionamiento de la
Contraloría General de la República, se establece su estructura orgánica, se fijan las funciones de sus dependencias y se dictan otras disposiciones.</t>
  </si>
  <si>
    <t>120,314,315,323</t>
  </si>
  <si>
    <t>92,93,94</t>
  </si>
  <si>
    <t>Sección III Régimen Probatorio Título 13 Pruebas</t>
  </si>
  <si>
    <t>70 de 1931</t>
  </si>
  <si>
    <t>495 de 1999</t>
  </si>
  <si>
    <t>258 de 1996</t>
  </si>
  <si>
    <t>Por la cual se desarrolla el artículo transitorio 55 de la Constitución Política.</t>
  </si>
  <si>
    <t>Por la cual se establece la afectación a vivienda  familiar y se dictan otras disposiciones</t>
  </si>
  <si>
    <t>Codigo Sustantivo de Trabajo</t>
  </si>
  <si>
    <t>2663 Y 3743 DE 1961</t>
  </si>
  <si>
    <t>Articulo 521 al 543</t>
  </si>
  <si>
    <t>Inobservancia</t>
  </si>
  <si>
    <t>Facultad y competencia</t>
  </si>
  <si>
    <t>268 num. 5 272</t>
  </si>
  <si>
    <t>Apertura</t>
  </si>
  <si>
    <t>Por el cual se reforma el Código Contencioso Administrativo. ( Facultad y competencia, y Apertura)</t>
  </si>
  <si>
    <t>1,3,4 y 29</t>
  </si>
  <si>
    <t>99,100,101,102</t>
  </si>
  <si>
    <t xml:space="preserve">NOTIFICACION </t>
  </si>
  <si>
    <t>DESCARGOS</t>
  </si>
  <si>
    <t>34,57,58</t>
  </si>
  <si>
    <t xml:space="preserve">Sección Tercera Régimen Probatorio Titulo XII “Pruebas” </t>
  </si>
  <si>
    <t>FUNDAMENTO CONSTITUCIONAL PARA ACTUAR POR PARTE DE LA CONTRALORIA</t>
  </si>
  <si>
    <t xml:space="preserve">Sobre la organización del sistema de control fiscal financiero y los organismos que lo ejercen  </t>
  </si>
  <si>
    <t>35,36,38, 59</t>
  </si>
  <si>
    <t>44,45,61</t>
  </si>
  <si>
    <t>100,101,  102</t>
  </si>
  <si>
    <t>EVALUACION DE DESEMPEÑO</t>
  </si>
  <si>
    <t>SALUD OCUPACIONAL</t>
  </si>
  <si>
    <t xml:space="preserve">Libro 3 </t>
  </si>
  <si>
    <t>9 de 1979</t>
  </si>
  <si>
    <t>Por el cual de dictan medidas sanitarias</t>
  </si>
  <si>
    <t>titulo III, Capitulo III del art. 80-154</t>
  </si>
  <si>
    <t>Por el cual se determina la organización y administración del Sistema General de
Riesgos Profesionales.</t>
  </si>
  <si>
    <t>614 de 1984</t>
  </si>
  <si>
    <t>Por el cual se determinan las bases para la organización y administracion de la Salud Ocupacional en el Pais</t>
  </si>
  <si>
    <t>111  de 1996</t>
  </si>
  <si>
    <t>Por el cual se compilan la Ley 38 de 1989, la Ley 179 de 1994 y la Ley 225 de
1995 que conforman el Estatuto Orgánico del Presupuesto.</t>
  </si>
  <si>
    <t>09 de 1999</t>
  </si>
  <si>
    <t>2539 de 2001</t>
  </si>
  <si>
    <t>01 de 1984</t>
  </si>
  <si>
    <t>Por el cual se autoriza una operación nueva a los establecimientos de crédito</t>
  </si>
  <si>
    <t>Por el cual se dictan normas sobre el Sistema Nacional de Control Interno de las Entidades y Organismos de la Administración Pública del Orden Nacional y Territorial y se dictan otras disposiciones.</t>
  </si>
  <si>
    <t>Por la cual se crea el sistema de gestión de la calidad en la Rama Ejecutiva del Poder Público y en otras entidades prestadoras de servicios.</t>
  </si>
  <si>
    <t>Código Contencioso Administrativo-</t>
  </si>
  <si>
    <t xml:space="preserve"> 3072 de 2004</t>
  </si>
  <si>
    <t>Documento Conpes</t>
  </si>
  <si>
    <t xml:space="preserve">Directiva Presidencial </t>
  </si>
  <si>
    <t xml:space="preserve">12 de 2002 </t>
  </si>
  <si>
    <t>Asunto Lucha contra la corrupción Norma Ley 594 de 2000</t>
  </si>
  <si>
    <t>02 de 2000 en la contratación estatal.</t>
  </si>
  <si>
    <t>048 de 2004 Contadurìa General de la nación</t>
  </si>
  <si>
    <t>05544 de 2003 Contraloría General de República</t>
  </si>
  <si>
    <t>0544 de 2003 Contraloría General  de la República</t>
  </si>
  <si>
    <t>Resolucion</t>
  </si>
  <si>
    <t xml:space="preserve">Por el cual se reglamenta parcialmente la Ley 87 de 1993 </t>
  </si>
  <si>
    <t>1826 de 1994</t>
  </si>
  <si>
    <t>1537 de 2004</t>
  </si>
  <si>
    <t>Por el cual se reglamenta parcialmente la Ley 87 de 1993 encuanto a técnicos y administrativos que fortalezcan el Sistema de control interno de las
entidades y organismos del Estado</t>
  </si>
  <si>
    <t>No. 12 de 2002</t>
  </si>
  <si>
    <t>01 de 1997</t>
  </si>
  <si>
    <t>Asunto.: Desarrollo del Sistema de Control
Interno. Articulo.</t>
  </si>
  <si>
    <t>Asunto: Desarrollo de la función de control interno en las entidades y organismos de la Rama Ejecutiva del Orden Nacional</t>
  </si>
  <si>
    <t>Instructivo</t>
  </si>
  <si>
    <t>Instrucciones para el cierre contable de la vigencia 2008, el reporte de  información a la Contaduría General de la Nación</t>
  </si>
  <si>
    <t>CIERRE PERIODO CONTABLE Y AJUSTES 2009</t>
  </si>
  <si>
    <t>Instrumentos de reconocimiento y revelación de los activos de menor cuantía en el periodo contable 2009</t>
  </si>
  <si>
    <t>DEPRECIACION  DE  ACTIVOS</t>
  </si>
  <si>
    <t>Reportes contables trimestrales intermedios</t>
  </si>
  <si>
    <t>CIERRE PERIODO CONTABLE 2009</t>
  </si>
  <si>
    <t>Estatuto  Tributario</t>
  </si>
  <si>
    <t>Estatuto Tributario de Renta y Complementarios</t>
  </si>
  <si>
    <t>LIQUIDACION Y PAGO RETENCIÓN EN LA FUENTE Y RETEIVA</t>
  </si>
  <si>
    <t xml:space="preserve">Resolucion </t>
  </si>
  <si>
    <t>Lucha contra la corrupcion en la contratacion</t>
  </si>
  <si>
    <t>programa de renovacion de la Administracion Publica hacia un estado comunitario</t>
  </si>
  <si>
    <t>ISO</t>
  </si>
  <si>
    <t>Sistema de Gestion de Calidad</t>
  </si>
  <si>
    <t>NTCGP</t>
  </si>
  <si>
    <t>Norma Tenica de Calidad en la Gestion Publica</t>
  </si>
  <si>
    <t>No. 01 de 1997</t>
  </si>
  <si>
    <t>Orden Presidencial sobre información relacionada con pasivos
contingentes y con la actividad litigiosa cargo del Estado.</t>
  </si>
  <si>
    <t>1599 -2005</t>
  </si>
  <si>
    <t>Por el cual se reglamenta parcialmente la Ley 87 de 1993 en cuanto a elementos técnicos y administrativo que fortalezcan el sistema de control interno de las entidades y organismos del Estado.</t>
  </si>
  <si>
    <t xml:space="preserve">por la cual se expide el Estatuto General de Contratación de la Administración Pública </t>
  </si>
  <si>
    <t>598 de 2000</t>
  </si>
  <si>
    <t>Por la cual se crean el Sistema de Información para la Vigilancia de la Contratación Estatal, SICE, el Catálogo Unico de Bienes y Servicios, CUBS, y el Registro Unico de Precios de Referencia, RUPR, de los bienes y servicios de uso común en la Administración Pública y se dictan otras disposiciones</t>
  </si>
  <si>
    <t>por medio de la cual se introducen medidas para la eficiencia y la transparencia en la Ley 80 de 1993 y se dictan otras disposiciones generales sobre la contratación con Recursos Públicos.</t>
  </si>
  <si>
    <t>Por el cual se reglamentan parcialmente la ley 80 de 1993 y la ley 1150 de 2007 sobre las modalidades de selección, publicidad, selección objetiva, y se dictan otras disposiciones</t>
  </si>
  <si>
    <t>3512 de 2003</t>
  </si>
  <si>
    <t>Por el cual se reglamenta la organización, funcionamiento y operación del Sistema de información para la Vigilancia de la Contratación Estatal, SICE, creado mediante la Ley 598 de 2000, y se dictan otras disposiciones</t>
  </si>
  <si>
    <t>4444 de 2008</t>
  </si>
  <si>
    <t>Por medio del cual se reglamenta parcialmente el literal e) del numeral 2 del artículo 2o de la Ley 1150 de 2007.</t>
  </si>
  <si>
    <t>354 de 2007</t>
  </si>
  <si>
    <t>por la cual se adopta el Régimen de Contabilidad Pública, se establece su conformación y se define el ámbito de aplicación</t>
  </si>
  <si>
    <t xml:space="preserve">Acuerdo </t>
  </si>
  <si>
    <t xml:space="preserve">ISO </t>
  </si>
  <si>
    <t xml:space="preserve">
por el cual se adoptan las políticas de desarrollo administrativo y se reglamenta el Capítulo Cuarto de la Ley 489 de 1998 en lo referente al Sistema de Desarrollo Administrativo.
</t>
  </si>
  <si>
    <t>Constitucion Politica</t>
  </si>
  <si>
    <t>Constitución Política de Colombia</t>
  </si>
  <si>
    <t>Art 1</t>
  </si>
  <si>
    <t>Interes General</t>
  </si>
  <si>
    <t>Art 2</t>
  </si>
  <si>
    <t>Cumplimiento de los Deberes Sociales del Estado</t>
  </si>
  <si>
    <t>Art 3</t>
  </si>
  <si>
    <t>Representacion Popular</t>
  </si>
  <si>
    <t>Art 41</t>
  </si>
  <si>
    <t>Educación Para la Participacion Ciudadana</t>
  </si>
  <si>
    <t>Art 152-270-342</t>
  </si>
  <si>
    <t>PRESTACIONES SOCIALES</t>
  </si>
  <si>
    <t>1,2,4,13,25,53,95,122,123,128,150-19 e) y f),300-7,313-6</t>
  </si>
  <si>
    <t>6 de 1945</t>
  </si>
  <si>
    <t>Prestaciones sociales de los trabajadores oficiales de todo orden y empleados públicos del orden territorial.</t>
  </si>
  <si>
    <t>64 de 1946</t>
  </si>
  <si>
    <t>Sobre auxilio de Cesantía.</t>
  </si>
  <si>
    <t>65 de 1946</t>
  </si>
  <si>
    <t>Por la cual se modifican las disposiciones sobre cesantía, pensión de jubilación y se dictan otras disposiciones</t>
  </si>
  <si>
    <t>1160 de 1947</t>
  </si>
  <si>
    <t>Sobre Auxilio de Cesantía.</t>
  </si>
  <si>
    <t>2755 de 1966</t>
  </si>
  <si>
    <t>Reglamenta los anticipos o liquidaciones parciales de cesantías</t>
  </si>
  <si>
    <t>Decreto 3118 de 1968: Por el cual se crea el Fondo Nacional del Ahorro, se establecen normas sobre el auxilio de cesantía de empleados públicos y de trabajadores oficiales y se dictan otras disposiciones</t>
  </si>
  <si>
    <t>3118 de 1968</t>
  </si>
  <si>
    <t>41 de 1975</t>
  </si>
  <si>
    <t>Modifica el artículo 33º del Decreto 3118 de 1968, en cuanto al reconocimiento de intereses sobre las cesantías</t>
  </si>
  <si>
    <t>819 de 1989</t>
  </si>
  <si>
    <t xml:space="preserve">Sobre continuidad en el pago del auxilio por enfermedad por más de 180 días.
</t>
  </si>
  <si>
    <t>Por el cual se reglamenta parcialmente la Ley 70 de 1988, sobre dotación.</t>
  </si>
  <si>
    <t>4 de 1992</t>
  </si>
  <si>
    <t>Mediante la cual se señalan las normas, objetivos y criterios que debe observar el Gobierno Nacional para la fijación del régimen salarial y prestacional de los empleados públicos, de los miembros del Congreso Nacional y de la Fuerza Pública y para la fijación de las prestaciones sociales de los trabajadores oficiales y se dictan otras disposiciones, de conformidad con lo establecido en el artículo 150, numeral 19, literales e) y f ) de la Constitución Política.</t>
  </si>
  <si>
    <t>Por la cual se expide el Estatuto General de Contratación de la Administración Pública.</t>
  </si>
  <si>
    <t>Por la cual se crea el Sistema de Seguridad Social Integral y se dictan otras disposiciones.</t>
  </si>
  <si>
    <t>Por el cual se reglamenta la Ley 100 de 1993.</t>
  </si>
  <si>
    <t>Por el cual se reglamenta la afiliación al régimen de Seguridad Social en Salud y la prestación de los beneficios del servicio público esencial de seguridad social en salud y como servicio de interés general, en todo el territorio nacional.</t>
  </si>
  <si>
    <t>344 de 1996</t>
  </si>
  <si>
    <t>Establece un régimen congelado de cesantías para quienes se vinculen a partir de la vigencia de esta Ley a los distintos Organos y Entidades del Estado.</t>
  </si>
  <si>
    <t>1582 de 1998</t>
  </si>
  <si>
    <t>Por el cual se reglamentan parcialmente los artículos 13 de la Ley 344 de 1996 y 5º de la Ley 432 de 1998, en relación con los servidores públicos del nivel territorial y se adoptan otras disposiciones en esta materia.</t>
  </si>
  <si>
    <t>3667 de 2004</t>
  </si>
  <si>
    <t>por medio del cual se reglamentan algunas disposiciones de la Ley 21 de 1982, la Ley 89 de 1988 y la Ley 100 de 1993, se dictan disposiciones sobre el pago de aportes parafiscales y al Sistema de Seguridad Social Integral y se dictan otras disposiciones</t>
  </si>
  <si>
    <t>Ley 42</t>
  </si>
  <si>
    <t>Ley General de Contratacion</t>
  </si>
  <si>
    <t>Contratacion Estatal</t>
  </si>
  <si>
    <t>Servicios Publicos Domiciliarios</t>
  </si>
  <si>
    <t>Art. 65</t>
  </si>
  <si>
    <t>Concertación con la Comunidad</t>
  </si>
  <si>
    <t>Art.69</t>
  </si>
  <si>
    <t>Procedimientos administrativos ambientales</t>
  </si>
  <si>
    <t>Art.72</t>
  </si>
  <si>
    <t>Audiencias Públicas</t>
  </si>
  <si>
    <t>Art 342</t>
  </si>
  <si>
    <t>Participacion Ciudadana</t>
  </si>
  <si>
    <t>Sistema General de Participacion</t>
  </si>
  <si>
    <t>Art.73 Num.7</t>
  </si>
  <si>
    <t>Ley 388</t>
  </si>
  <si>
    <t xml:space="preserve">Art. 4 </t>
  </si>
  <si>
    <t>Medernizacion del Estado</t>
  </si>
  <si>
    <t>Art 15 Numeral 6</t>
  </si>
  <si>
    <t>Art.32-34-35</t>
  </si>
  <si>
    <t>Control social</t>
  </si>
  <si>
    <t>Medicion de Satisfaccion del Cliente</t>
  </si>
  <si>
    <t>Interés General</t>
  </si>
  <si>
    <t>Por la cual se establece el Sistema Integral de Seguridad Social</t>
  </si>
  <si>
    <t>1122 de 2007</t>
  </si>
  <si>
    <t>Por la cual se modifica la Ley 100 de 1993</t>
  </si>
  <si>
    <t>Por el cual se reglamenta parcialmente el Estatuto Tributario y la Ley 100 de 1993 en los aspectos tributarios relacionados con el Sistema General de Seguridad Social y se dictan otras disposiciones</t>
  </si>
  <si>
    <t>Por el cual se modifica la estructura del Departamento Nacional de Planeación.</t>
  </si>
  <si>
    <t>por el cual se reglamenta la Ley 872 de 2003 y se adopta la Norma Tecnica de Calidad en la Gestion Publica</t>
  </si>
  <si>
    <t>841 de 1990</t>
  </si>
  <si>
    <t>4110 de 2000</t>
  </si>
  <si>
    <t>Lineamientos para la implementación de la política de lucha contra la corrupción.</t>
  </si>
  <si>
    <t xml:space="preserve">JERARQUIA </t>
  </si>
  <si>
    <t>NRO/FECHA</t>
  </si>
  <si>
    <t>TITULO</t>
  </si>
  <si>
    <t>ARTICULO</t>
  </si>
  <si>
    <t>APLICACIÓN</t>
  </si>
  <si>
    <t>Auditoria estados financieros</t>
  </si>
  <si>
    <t>Decreto ley</t>
  </si>
  <si>
    <t>1045 de 1978</t>
  </si>
  <si>
    <t>Decreto</t>
  </si>
  <si>
    <t>Ley</t>
  </si>
  <si>
    <t xml:space="preserve">Ley </t>
  </si>
  <si>
    <t>1978 de 1989</t>
  </si>
  <si>
    <t>Por la cual se fijan las reglas generales para la aplicación de normas sobre prestaciones sociales para los empleados públicos</t>
  </si>
  <si>
    <t>Por la cual se reforma parcialmente la Ley 136 de 1994, el Decreto Extraordinario 1222 de 1986, se adiciona la Ley Orgánica de Presupuesto, el Decreto 1421 de 1993, se dictan otras normas tendientes a fortalecer la descentralización, y se dictan normas para la racionalización del gasto público nacional</t>
  </si>
  <si>
    <t>617 de 2000</t>
  </si>
  <si>
    <t>Control Interno</t>
  </si>
  <si>
    <t>Principios del Sistema de Control Interno</t>
  </si>
  <si>
    <t>ley 489 de 1998</t>
  </si>
  <si>
    <t>Todo</t>
  </si>
  <si>
    <t>Fundamentos</t>
  </si>
  <si>
    <t>1, 209, 269, 287, 298</t>
  </si>
  <si>
    <t>Objetivos</t>
  </si>
  <si>
    <t>2,365,366</t>
  </si>
  <si>
    <t>Decreto 1227 de 2005</t>
  </si>
  <si>
    <t>Desarrollo del Talento Humano</t>
  </si>
  <si>
    <t>1,7,9,10,11,13, 14,15,16,64, 66</t>
  </si>
  <si>
    <t>30,31,32</t>
  </si>
  <si>
    <t>20,22,27,28, 71,72,77,82,84</t>
  </si>
  <si>
    <t>7,14,20</t>
  </si>
  <si>
    <t>Titulo II.IV.V.VI.VII</t>
  </si>
  <si>
    <t>Estilo de Dirección</t>
  </si>
  <si>
    <t>80,106,298,339, a 355</t>
  </si>
  <si>
    <t>2 a 7,13, a 17,19,20,21,22,25, a28,31,a34,36 a41,44,45,46,48,50</t>
  </si>
  <si>
    <t>Planes y Programas</t>
  </si>
  <si>
    <t>16,17,21,106,107</t>
  </si>
  <si>
    <t>4 a 15,17,18,20,21,36,37,38,39,41,51,52,53,</t>
  </si>
  <si>
    <t>Modelo de Operación</t>
  </si>
  <si>
    <t>Resolución 048 de 2004 Contaduría General de la Nación</t>
  </si>
  <si>
    <t>113, a 119,138,150,171,176,188,189,200,201,202,208,234,236,239,249,264,268,277,282,286,287,306,314,320,322,328</t>
  </si>
  <si>
    <t>Estructura Organizacional</t>
  </si>
  <si>
    <t>1 a 5,8</t>
  </si>
  <si>
    <t>1,49,50,51,54,56,57,64,a 69,70, a73,82 a85,88,89,91,97,101</t>
  </si>
  <si>
    <t>Contexto Estratégico</t>
  </si>
  <si>
    <t>Identificación de Riesgos</t>
  </si>
  <si>
    <t>Valoración de Riesgos</t>
  </si>
  <si>
    <t>Política de Administración de Riesgos</t>
  </si>
  <si>
    <t>9 a 13,18</t>
  </si>
  <si>
    <t>Indicadores</t>
  </si>
  <si>
    <t>Manual de Procedimientos (operación)</t>
  </si>
  <si>
    <t>12,40,51,56, a 61,65,77,78</t>
  </si>
  <si>
    <t>Información Primaria</t>
  </si>
  <si>
    <t>15,20,23, 7,8,9</t>
  </si>
  <si>
    <t>Información Secundaria</t>
  </si>
  <si>
    <t>48,49,53</t>
  </si>
  <si>
    <t>Sistemas de Información</t>
  </si>
  <si>
    <t>32,66,93</t>
  </si>
  <si>
    <t>8,9,68</t>
  </si>
  <si>
    <t>2,5,7,22,26,28,32,34,</t>
  </si>
  <si>
    <t>Comunicación Oraganizacional</t>
  </si>
  <si>
    <t>Comunicación Informativa</t>
  </si>
  <si>
    <t>15,20,23,74, 78, 268, 270</t>
  </si>
  <si>
    <t>272,274,277,284</t>
  </si>
  <si>
    <t>36 a 41,46</t>
  </si>
  <si>
    <t>22,23,33,34</t>
  </si>
  <si>
    <t>Medios de Comunicación</t>
  </si>
  <si>
    <t>Autoevaluación del Control</t>
  </si>
  <si>
    <t>Autoevaluación de Gestión</t>
  </si>
  <si>
    <t>Evaluación del Sistema de Control Interno</t>
  </si>
  <si>
    <t>3,4,8,9</t>
  </si>
  <si>
    <t>13 a17</t>
  </si>
  <si>
    <t>13,14,15,17</t>
  </si>
  <si>
    <t>Resolución Orgánica 05544 de 2003 Contraloría General de República</t>
  </si>
  <si>
    <t>Planes de Mejoramiento Funcional</t>
  </si>
  <si>
    <t xml:space="preserve"> 23, 24, 25,26</t>
  </si>
  <si>
    <t>87 de 1993</t>
  </si>
  <si>
    <t>Por la cual se establecen normas para el ejercicio del control interno en las entidades y organismos del Estado y se dictan otras disposiciones</t>
  </si>
  <si>
    <t>Por la cual se expide el Estatuto General de Contratación de la Administración Pública</t>
  </si>
  <si>
    <t xml:space="preserve">ley </t>
  </si>
  <si>
    <t>80 de 1993</t>
  </si>
  <si>
    <t>Por la cual se dictan normas sobre la organización y funcionamiento de las entidades del orden nacional</t>
  </si>
  <si>
    <t>489 de 1998</t>
  </si>
  <si>
    <t>Por la cual se expide el Código Disciplinario Unico</t>
  </si>
  <si>
    <t>734 de 2002</t>
  </si>
  <si>
    <t>Por la cual se dictan normas tendientes a preservar la moralidad en la administración pública y se fijan disposiciones con el fin de erradicar la corrupción administrativa.</t>
  </si>
  <si>
    <t>190 de 1995</t>
  </si>
  <si>
    <t>Por la cual se expiden normas sobre carrera administrativa y se dictan otras disposiciones</t>
  </si>
  <si>
    <t>443 de 1998</t>
  </si>
  <si>
    <t>909 de 2004</t>
  </si>
  <si>
    <t>Por la cual se expiden normas que regulan el empleo público, la carrera administrativa, gerencia pública y se dictan otras disposiciones</t>
  </si>
  <si>
    <t>Sobre la organización del sistema de control fiscal financiero y los organismos que lo ejercen</t>
  </si>
  <si>
    <t>42 de 1993</t>
  </si>
  <si>
    <t>Por la cual se dictan normas orgánicas en materia de recursos y competencias de conformidad con los artículos 151, 288, 356 y 357 (Acto Legislativo 01 de 2001) de la Constitución Política y se dictan otras disposiciones para organizar la prestación de los servicios de educación y salud, entre otros</t>
  </si>
  <si>
    <t>715 de 2001</t>
  </si>
  <si>
    <t>Por la cual se establece la Ley Orgánica del Plan de Desarrollo</t>
  </si>
  <si>
    <t>152 de 1994</t>
  </si>
  <si>
    <t>Por la cual se crea el sistema de gestión de la calidad en la Rama Ejecutiva del Poder Público y en otras entidades prestadoras de servicios</t>
  </si>
  <si>
    <t>872 de 2003</t>
  </si>
  <si>
    <t>1010 de 2006</t>
  </si>
  <si>
    <t>136 de 1994</t>
  </si>
  <si>
    <t>Por la cual se dictan normas tendientes a modernizar la organización y el funcionamiento de los municipios.</t>
  </si>
  <si>
    <t>Por medio de la cual se dicta la Ley General de Archivos y se dictan otras disposiciones</t>
  </si>
  <si>
    <t>594 de 2000</t>
  </si>
  <si>
    <t>298 de 1996</t>
  </si>
  <si>
    <t>Por la cual se desarrolla el artículo 354 de la Constitución Política, se crea la Contaduría General de la Nación como una Unidad Administrativa Especial adscrita al Ministerio de Hacienda y Crédito Público</t>
  </si>
  <si>
    <t>Por medio de la cual se reglamentan las veedurías ciudadanas</t>
  </si>
  <si>
    <t>850 de 2003</t>
  </si>
  <si>
    <t>Fundamento constitucional para actuar por parte de la Contraloría.</t>
  </si>
  <si>
    <t>Por la cual se establece el trámite de los procesos de responsabilidad fiscal de competencia de las contralorías.</t>
  </si>
  <si>
    <t>610 de 2000</t>
  </si>
  <si>
    <t>119, 267/274</t>
  </si>
  <si>
    <t>Competencias y funciones generales de las Contralorias</t>
  </si>
  <si>
    <t>Sujetos de control</t>
  </si>
  <si>
    <t>8.2.1</t>
  </si>
  <si>
    <t>Registro de la deuda publica</t>
  </si>
  <si>
    <t>358 de 1997</t>
  </si>
  <si>
    <t>Evaluación planes de desempeño</t>
  </si>
  <si>
    <t>Por la cual se reglamenta el artículo 364 de la Constitución  y se dictan otras disposiciones en materia de endeudamiento</t>
  </si>
  <si>
    <t>267 de 2000</t>
  </si>
  <si>
    <t>Acuerdo</t>
  </si>
  <si>
    <t>Por la Cual se crea el Ministerio del Medio Ambiente, se reordena el sector público encargado de la Gestión y Conservación del Medio Ambiente y los Recursos Naturales Renovables se organiza el Sistema Nacional Ambiental, SINA y se dictan otras disposiciones</t>
  </si>
  <si>
    <t>todo</t>
  </si>
  <si>
    <t>Auditoria de contratación</t>
  </si>
  <si>
    <t>1150 de 2007</t>
  </si>
  <si>
    <t>Por medio de la cual se introducen medidas para la eficiencia y la transparencia en la Ley 80 de 1993 y se dictan otras disposiciones generales sobre la contratación con Recursos Públicos</t>
  </si>
  <si>
    <t>Por el cual se reglamentan parcialmente la Ley 80 de 1993 y la Ley 1150 de 2007 sobre las modalidades de selección, publicidad, selección objetiva, y se dictan otras disposiciones.</t>
  </si>
  <si>
    <t>2474 de 2008</t>
  </si>
  <si>
    <t>99 de 1993</t>
  </si>
  <si>
    <t>Sanciones</t>
  </si>
  <si>
    <t>Constitución</t>
  </si>
  <si>
    <t>Constitución Politica de Colombia</t>
  </si>
  <si>
    <t>533 de 1999</t>
  </si>
  <si>
    <t>2681 de 1993</t>
  </si>
  <si>
    <t>Por la cual se amplían las autorizaciones conferidas al Gobierno Nacional para celebrar operaciones de crédito público externo e interno y operaciones asimiladas a las anteriores, así como para garantizar obligaciones de pago de otras entidades estatales y se dictan otras disposiciones</t>
  </si>
  <si>
    <t xml:space="preserve">Constitucion
</t>
  </si>
  <si>
    <t xml:space="preserve">1991
</t>
  </si>
  <si>
    <t xml:space="preserve">Constitución Politíca de Colombia
</t>
  </si>
  <si>
    <t xml:space="preserve">Ley
</t>
  </si>
  <si>
    <t xml:space="preserve">Ley 
</t>
  </si>
  <si>
    <t>NTC GP</t>
  </si>
  <si>
    <t xml:space="preserve">COMPETENCIA
</t>
  </si>
  <si>
    <t>1567 - 1998</t>
  </si>
  <si>
    <t>Plan Institucional de Capacitaciòn - PIC</t>
  </si>
  <si>
    <t xml:space="preserve">Codigo Disciplinario </t>
  </si>
  <si>
    <t>38 numeral 4 y parágrafo primero</t>
  </si>
  <si>
    <t>Inhabilidades para desempeñar cargos publicos que  por fallos donde se declare responsable fiscalmente a los vinculados</t>
  </si>
  <si>
    <t>Resolucion Procuraduria General de la Nación</t>
  </si>
  <si>
    <t>13-14</t>
  </si>
  <si>
    <t>Fundamento legal para el reporte al SIRI, formato de inhabilidades</t>
  </si>
  <si>
    <t>190  de junio 6 de 1995</t>
  </si>
  <si>
    <t>Por la cual se dictan normas tendientes a preservar la moralidad en la Administración Pública y se fijan disposiciones con el fin de erradicar la corrupción administrativa</t>
  </si>
  <si>
    <t xml:space="preserve">En caso de que sobrevenga al acto de nombramiento inhabilidad o incomptibilidad generada por el fallo de responsabilidad fiscal el vinculado  debera advertirlo inmediatamente a la entidad a la cual preste su servicio </t>
  </si>
  <si>
    <t>1227-2005</t>
  </si>
  <si>
    <t>Competencias Laborales del Sector Público</t>
  </si>
  <si>
    <t>2888-2007</t>
  </si>
  <si>
    <t>Requisitos Básicos para el funcionamiento de programas</t>
  </si>
  <si>
    <t>4665-2007</t>
  </si>
  <si>
    <t>Plan Nacional de Formación y Capacitación Empleados Públicos</t>
  </si>
  <si>
    <t>2350-2003</t>
  </si>
  <si>
    <t>Reglamentación Ley 743-2002</t>
  </si>
  <si>
    <t>9001:2008</t>
  </si>
  <si>
    <t>1000:2009</t>
  </si>
  <si>
    <t>Norma Iso 9001:2008</t>
  </si>
  <si>
    <t>NTC GP 1000:2009</t>
  </si>
  <si>
    <t>6.2.1</t>
  </si>
  <si>
    <t>Contravención</t>
  </si>
  <si>
    <t>Artículo 8</t>
  </si>
  <si>
    <t>Còdigo Contencioso Administrativo</t>
  </si>
  <si>
    <t>Facultad y Competencia</t>
  </si>
  <si>
    <t>Artículo 1</t>
  </si>
  <si>
    <t>Artículo 1,3,4,29</t>
  </si>
  <si>
    <t>Articulo 99</t>
  </si>
  <si>
    <t xml:space="preserve">43 de 1993
</t>
  </si>
  <si>
    <t>Artículo 99, 100, 101,102</t>
  </si>
  <si>
    <t>64, 68 #1 y 5 ,79</t>
  </si>
  <si>
    <t>120,314,315,318,320,564,1434</t>
  </si>
  <si>
    <t xml:space="preserve">97,306,509,561 </t>
  </si>
  <si>
    <t>Artículo 1080</t>
  </si>
  <si>
    <t>393,507,510,521</t>
  </si>
  <si>
    <t>Código de Comercio</t>
  </si>
  <si>
    <t>Artículo 12</t>
  </si>
  <si>
    <t xml:space="preserve">Artículo 154 </t>
  </si>
  <si>
    <t>Artículo 344</t>
  </si>
  <si>
    <t>8 al 10,68,327,513 al 520,542,558,562,566,599,681,682,683,684,688,689,2492 y s.s</t>
  </si>
  <si>
    <t>Constitución voluntaria de Patrimonio de Familia</t>
  </si>
  <si>
    <t>82 de 1993</t>
  </si>
  <si>
    <t>861 de 2003</t>
  </si>
  <si>
    <t>Sistema de Seguridad Social Integral</t>
  </si>
  <si>
    <t>ûnico bien inmueble urbano o rural perteneciente a la mujer.</t>
  </si>
  <si>
    <t>Normas para apoyar de manera especial a la mujer cabeza de familia</t>
  </si>
  <si>
    <t>507, 510, 321510</t>
  </si>
  <si>
    <t>Articulo 233 y s.s., 516 y 600</t>
  </si>
  <si>
    <t>Artículo 532</t>
  </si>
  <si>
    <t>Artículo 96</t>
  </si>
  <si>
    <t>19 a 31, 66</t>
  </si>
  <si>
    <t>Acuerdos, Compromisos o Protocolos ëticos.</t>
  </si>
  <si>
    <t>Principios para la erradicación de la corrupción Administrativa</t>
  </si>
  <si>
    <t>Sistema Nacional de Capacitación y estímulos</t>
  </si>
  <si>
    <t>34 al 41</t>
  </si>
  <si>
    <t>1227 de 2005</t>
  </si>
  <si>
    <t>Reglamentación parcial Ley 909</t>
  </si>
  <si>
    <t>75 Numeral 75.4</t>
  </si>
  <si>
    <t>Políticas de Desarrollo Administrativo</t>
  </si>
  <si>
    <t>1,5, 6 11,13,15,16,18,19,25,26,28,29,38,39,42,43,48,53,54,55,83,122,123,124,125,126,127,128.</t>
  </si>
  <si>
    <t>1,7,9,10,11,13,14,15,16,64,66</t>
  </si>
  <si>
    <t>Normas sobre Carrera Administrativa</t>
  </si>
  <si>
    <t>Ley Orgánica de presupuesto</t>
  </si>
  <si>
    <t>20,22,27,28,71,72,77,82,84</t>
  </si>
  <si>
    <t>Código Disciplinario ünico</t>
  </si>
  <si>
    <t>Departamento Administrativo de la función Pública</t>
  </si>
  <si>
    <t>909 de2004</t>
  </si>
  <si>
    <t>Normas que regulan el empleo público</t>
  </si>
  <si>
    <t>Comisión Nacional del Servicio Civil</t>
  </si>
  <si>
    <t>Sistema de Funciones y Requisitos</t>
  </si>
  <si>
    <t>Clasificación de funciones y Requisitos</t>
  </si>
  <si>
    <t>Funciones y Requisitos Empleos Públicos</t>
  </si>
  <si>
    <t>Competencias laborales Empleos Públicos</t>
  </si>
  <si>
    <t>Título II.IV.V.VI.VII</t>
  </si>
  <si>
    <t>415 de 2003</t>
  </si>
  <si>
    <t>Ministerio de Relaciones Exteriores</t>
  </si>
  <si>
    <t>Paivos contingentes y actividades litigiosas</t>
  </si>
  <si>
    <t>10 de 2002</t>
  </si>
  <si>
    <t>190 de 2003</t>
  </si>
  <si>
    <t>Compilación de disposiciones</t>
  </si>
  <si>
    <t>4665 de 2007</t>
  </si>
  <si>
    <t>Valores sobre impuesto Vehicular</t>
  </si>
  <si>
    <t>Controles</t>
  </si>
  <si>
    <t xml:space="preserve">Procedimientos
</t>
  </si>
  <si>
    <t>Directiva presidencial</t>
  </si>
  <si>
    <t>2 de 1994</t>
  </si>
  <si>
    <t>Utilización de programas Software</t>
  </si>
  <si>
    <t>4 de 2002</t>
  </si>
  <si>
    <t>Lucha contra la corrupción en la Contratación Estatal</t>
  </si>
  <si>
    <t>Título VIII</t>
  </si>
  <si>
    <t>Plan de Desarrollo</t>
  </si>
  <si>
    <t>2 a 7, 13 a 17,19,20,21,22,25 a 28,31 a 34, 36 a 41, 44,45,46,48,50</t>
  </si>
  <si>
    <t>Compilación de leyes</t>
  </si>
  <si>
    <t>4 a 15,17,18,20,21,36,37,38,39,41,51,52,53</t>
  </si>
  <si>
    <t>Departamento Nacional de Planeación</t>
  </si>
  <si>
    <t>Ministerio de Hacienda</t>
  </si>
  <si>
    <t>2,5,7,22,26,28,32,34</t>
  </si>
  <si>
    <t>113 a 121, 173,174,178,189,200,202,208,209,216,235,237,241,249,256,265,282,298,305,311,315,354</t>
  </si>
  <si>
    <t>Normas orgánicas en matería de recursos y competencias</t>
  </si>
  <si>
    <t>5 a 9, 27,42 a 46, 73,74,75,76</t>
  </si>
  <si>
    <t>Sistema de Gestión de la Calidad, Rama Ejecutiva</t>
  </si>
  <si>
    <t>Reglamentación parcial de la Ley 87</t>
  </si>
  <si>
    <t>048 de 2004</t>
  </si>
  <si>
    <t>Contaduría General de la Nación</t>
  </si>
  <si>
    <t>1000 de 2009</t>
  </si>
  <si>
    <t>Norma Tècnica Colombiana Gestión Pública</t>
  </si>
  <si>
    <t>NTC ISO</t>
  </si>
  <si>
    <t>Norma Tècnica de Calidad</t>
  </si>
  <si>
    <t>Reglamentación Ley 872</t>
  </si>
  <si>
    <t>113 a 119, 138,150,171,176,188,189,200,201,202,208,234,236,239,249,264,268,277,282,286,287,306,314,320,322,328</t>
  </si>
  <si>
    <t>Técnicas de modernización</t>
  </si>
  <si>
    <t>1,49,50,51,54,56,57, 64 a69,70 a 73,82 a 85, 88,89,91,97,101</t>
  </si>
  <si>
    <t>1454 de 2011</t>
  </si>
  <si>
    <t>Por la cual se dictan normas orgánicas para la organización político administrativa del territorio colombiano.</t>
  </si>
  <si>
    <t>1450 de 2011</t>
  </si>
  <si>
    <t>Por la cual se expide el Plan  Nacional de Desarrollo 2010 - 2014 "Prosperidad para todos"</t>
  </si>
  <si>
    <t>388 de 1997</t>
  </si>
  <si>
    <t>Ley de Desarrollo Territorial y Urbano,  modifica la Ley 9a de 1989 y la Ley 3a de 1991.</t>
  </si>
  <si>
    <t xml:space="preserve">Por la cual se reglamenta la Ley 38 de 1989, Normativa del Presupuesto General de la Nación en lo referente al banco de Proyectos de Inversión </t>
  </si>
  <si>
    <t>80,106,298,339 a 355</t>
  </si>
  <si>
    <t>1176 de 2007</t>
  </si>
  <si>
    <t>Por la cual se desarrollan los artículos 356 y 357 de la Constitución Política</t>
  </si>
  <si>
    <t>Código de Procedimiento Administrativo y  de lo Contencioso Administrativo.</t>
  </si>
  <si>
    <t>Derechos, deberes, prohibiciones, impedimentos y recusaciones</t>
  </si>
  <si>
    <t xml:space="preserve">Código de Procedimiento Administrativo y de lo Contencioso Administrativo. </t>
  </si>
  <si>
    <t xml:space="preserve"> Título I, Capítulo II</t>
  </si>
  <si>
    <t>Título I, Capítulo II</t>
  </si>
  <si>
    <t>Derrechos, Deberes, Prohibiciones, Impedimientos y Recusaciones</t>
  </si>
  <si>
    <t>Ley  1437</t>
  </si>
  <si>
    <t>Ley 1437</t>
  </si>
  <si>
    <t>Título II, Capítulo 1</t>
  </si>
  <si>
    <t>Derechos de Petición</t>
  </si>
  <si>
    <t>Ley 131</t>
  </si>
  <si>
    <t>Mecanismos de Participación Ciudadana.</t>
  </si>
  <si>
    <t>Voto Programático</t>
  </si>
  <si>
    <t>Actividades que conforman la activiada urbanistica</t>
  </si>
  <si>
    <t>Por Medio del Cual se Reglamentan las Veedurías Ciudadanas.</t>
  </si>
  <si>
    <t>Mecanismo Democrático de Representación Ciudadana</t>
  </si>
  <si>
    <t>Ley 1474</t>
  </si>
  <si>
    <t>Nuevo Estatuto Anti Corrupcion</t>
  </si>
  <si>
    <t>Artículo 73</t>
  </si>
  <si>
    <t>Plan Anticorrupción y de Atención al Ciudadano</t>
  </si>
  <si>
    <t>Artículo 76</t>
  </si>
  <si>
    <t>Oficina de Quejas, Sugerencias y Reclamos</t>
  </si>
  <si>
    <t>Artículo 75</t>
  </si>
  <si>
    <t>Política Antitrámites</t>
  </si>
  <si>
    <t>Por el cual se reglamentan parcialmente la Ley 80 de 1993 y la Ley 1150 de 2007 sobre las modalidades de selección, publicidad, selección objetiva, y se dictan otras disposiciones</t>
  </si>
  <si>
    <t>DECRETO</t>
  </si>
  <si>
    <t>Normas sobre organización y Funcionamiento de la Contraloría General de la República.</t>
  </si>
  <si>
    <t xml:space="preserve">Artículo 5, Numeral 7 </t>
  </si>
  <si>
    <t>Función de Advertencia</t>
  </si>
  <si>
    <t>Capítulo V. Facultades Contralores para imponer sanciones</t>
  </si>
  <si>
    <t>Artículos 99 a 104</t>
  </si>
  <si>
    <t>Proceso Administrativo Sancionatorio</t>
  </si>
  <si>
    <t>Seguimiento Registro Deuda Pública en concordancia con el numeral 3 del artículo 268 de la Constitución Política de Colombia.</t>
  </si>
  <si>
    <t>Artículos 8 y 9</t>
  </si>
  <si>
    <t>Principios y Sistemas en la vigilancia de la gestión fiscal.</t>
  </si>
  <si>
    <t>Título I, Del control fiscal: sus principios, sistemas y procedmientos técnicos, Capítulo I, "Principios y Sistemas"</t>
  </si>
  <si>
    <t>Capítulo I, Principios y Sistemas</t>
  </si>
  <si>
    <t>Definición Control Financiero</t>
  </si>
  <si>
    <t>Artículo 11</t>
  </si>
  <si>
    <t>Definición Control de Legalidad</t>
  </si>
  <si>
    <t>Definición Control de Gestión</t>
  </si>
  <si>
    <t>Artículo 13</t>
  </si>
  <si>
    <t>Definición Control de Resultados</t>
  </si>
  <si>
    <t>Artículo 14</t>
  </si>
  <si>
    <t>Definición Revisión de Cuentas</t>
  </si>
  <si>
    <t>Artículo 5</t>
  </si>
  <si>
    <t>Disposiciones Generales, control posterior y selectivo en la vigilancia de la gestión fiscal.</t>
  </si>
  <si>
    <t>Control posterior y selctivo, utilización de recursos técnicos</t>
  </si>
  <si>
    <t>1474 de 2011</t>
  </si>
  <si>
    <t>Capítulo VIII, Disposiciones para prevenir y combatir la corrupción en la contratación pública</t>
  </si>
  <si>
    <t>2516 de 2011</t>
  </si>
  <si>
    <t>Por el cual se reglamenta la modalidad de selección de mínima cuantía. Las reglas se determinan en el artículo 94 de la Ley 1474 del 12 de julio de 2011.</t>
  </si>
  <si>
    <t>042 de 2001</t>
  </si>
  <si>
    <t xml:space="preserve">Representantes Legales, Áreas Financieras y Contables y Asesores, Coordinadores, Auditores Internos o quienes hagan sus veces en los Entes Públicos de los Niveles Nacional y Territorial. </t>
  </si>
  <si>
    <t>Por la cual se establecen las actividades por los jefes de control interno o quienes hagan sus veces en relación al control interno contable y la estructura de los informes establecidos en la Resolución 196 de l CGN</t>
  </si>
  <si>
    <t>048 de 2001</t>
  </si>
  <si>
    <t>Representantes Legales, Secretarios de Hacienda, Jefes de Áreas Financieras y Contables y Jefes de Control Interno, Asesores, Coordinadores o quienes hagan sus veces en los Entes Públicos del Sector Central y Descentralizado del Nivel Nacional sujetos al ámbito del Sistema Intergrado de Información Financiera, SIF.</t>
  </si>
  <si>
    <t xml:space="preserve">Por la cual se adicionan las actividades mínimas a realizar por los jefes de control interno o quienes o quienes hagan sus veces  de las entidades y organismos pertenecientes al Sistema Integrados de Información Financiera, SIF. </t>
  </si>
  <si>
    <t>43 de 1990</t>
  </si>
  <si>
    <t>Principios de Contabilidad Generalmente Aceptados, Las Normas de Auditoria Generalmente Aceptadas, Los Papeles de Trabajo y la Fe Pública.</t>
  </si>
  <si>
    <t>Artículos 6, 7, 9 y 10</t>
  </si>
  <si>
    <t>Auditoriaas a los Estados Contables, encaminada a establecer la razonabilidad de los Estados Financieros, fundamentado en los Principios de Contabilidad Universalmente Aceptados o prescritos por el Contador General de la Nación, Las Normas de Auditoria Generalmente Aceptadas, Elaboración de los Papeles de Trabajo y Archivos y los Tipos de Dictamenes.</t>
  </si>
  <si>
    <t>Se fijan las normas generales  para la entrega y recepción de los asuntos y recursos públicos del Estado Colombiano.</t>
  </si>
  <si>
    <t xml:space="preserve">Titulos I, Sistema Presupuestal;  II Principios del Sistema Presupuestal;  III Normas del Consejo Superior de Política Fiscal; IV Presupuesto de Rentas y Recursos de Capital; V Presupuesto de Gastos o Ley de Apropiaciones; VI Preparación del Presupuesto General de la Nación; VII Presentación del Presupuesto al Congreso; VIII Estudio del Presupuesto General de la Nación por el Congreso; IX Repetición del Presupuesto; X Liquidación del Presupuesto;  XI Ejecución del Presupuesto; XII Control Político y Seguimiento Financiero; XIII Empresas Industriales y Comerciales del Estado; XIV Tesoro Nacional e Inversiones; XV Entidades Territoriales; XVI Capacidad de Contratación, Ordenación del Gasto y Autonomía Presupuestal; XVII Responsabilidades Fiscales; XVIII Dispociones Varias.            </t>
  </si>
  <si>
    <t xml:space="preserve">Todo </t>
  </si>
  <si>
    <t xml:space="preserve">Auditorias Gubernamentales con Enfoque Integral, Modalidad Regular y/o Abreviada, Línea de Auditoria Presupuesto. La Auditoria de Gestión Presupuestaria es una herramienta que examina, evalúa las metas y objetivos presupuestarios, aplicando los criterios de economía, eficacia y eficiencia; así como la calidad e impactos presupuestarios o recursos públicos destinado a las funciones o actividades, proyectos y programas del Estad; así como el desempeño de los gestores del Estado, respecto al cumplimiento de las metas programadas y el grado con que se estan logrando los resultados y los beneficios previstos por la legislación presupuestal y planes de desarrollo de la entidad.         </t>
  </si>
  <si>
    <t xml:space="preserve">Racionalización de la Gestión Institucional;  Manual de Procedimientos; Oficinas de Control Interno; Administración de Riesgos; Políticas de Control Interno, diseñadas por el Departamento Administrativo de la Función Pública. </t>
  </si>
  <si>
    <t>Establecimiento de normas para el ejercicio del control interno en las entidades y organismos del Estado.</t>
  </si>
  <si>
    <t xml:space="preserve">Definición de Control Interno; Objetivos del Sistema de Control Interno; Características del Control Interno; Elementos para el Sistema de Control Interno; Campo de Aplicación del Control Interno; Responsabilidad del Control Interno; Contratación del Servicio de Control Interno por Empresas Privadas; Evaluación y Control en las Organizaciones; Definición de la Unidad u Oficina de Control Interno; Jefe de la Unidad u Oficina Coordinadora de Control Interno;  Designación del Jefe de la Unidad u Oficina Coordinadora de Control Interno; Funciones de los Auditores Internos.       </t>
  </si>
  <si>
    <t xml:space="preserve">Creación de la Oficina de Coordinación de Control Interno en estructura de los Ministerios y Departamentos Administrativos e igualmente constituir Comités de Coordinación del Sistema de Control Interno, consultando las orientaciones generales del Consejo de Política Económica y Social.    </t>
  </si>
  <si>
    <t>Reglamentación parcial de la Ley 87 del 29 de noviembre de 1993, desde los artículos 9 al 13.</t>
  </si>
  <si>
    <t xml:space="preserve">Adopción del Modelo Estándar de Control Interno MECI 1000:2005, el cual determina las generalidades y la estructura necesaria para establcer, documentar, implementar y mantener un Sistema de Control Interno para el Estado Colombiano, con sujección a las Leyes 87 de 1993 y 489 de 1998.    </t>
  </si>
  <si>
    <t xml:space="preserve">El Modelo Estándar de Control Interno MECI 1000: 2005, esta conformado por tres subsistemas secuenciales, que se establcen dentro del sistema de mejoramiento continuo PHVA, Planear, Hacer, Verificar y Actuar, empezando por el Control Estratégico, Control de Gestión y Control de Evaluación. Las Oficinas de Control Interno tienen el Rol de Evaluadores Independientes. En las Auditorias Gubernamentales con Enfoque Integral, presentan dentro de las Líneas de Auditoria, la Evaluación al Sistema de Control Interno de los sujetos de control fiscal. La implementación del MECI, cuenta con 4 etapas a saber: Planeación al Diseño e Implementación del Sistema de Control Interno; Diseño e Implementación del Sistema de Control Interno; Evaluación a la Implementación del Sistema de Control Interno y el Normograma del Sistema de Control Interno.   </t>
  </si>
  <si>
    <t>Auditorias Gubernamentales con Enfoque Integral, Línea de Auditoria Evaluación al Sistema de Gestión Ambiental</t>
  </si>
  <si>
    <t xml:space="preserve">Capitulos: I "Conceptualización del Sistema Nacional de Control Interno"; II "Instancias de Articulación y sus Competencias"; III "Unidad Básica del Sistema Nacional de Control Interno"; IV "Operatividad del Sistema Nacional de Control Interno"; V "Fortalecimiento del Control Interno"; VI "Disposiciones Generales".   </t>
  </si>
  <si>
    <t>Normas sobre el Sistema Nacional de Control Interno de la entidades y organismos de la Administración Pública del orden Nacional y Territorial. En las Auditorias Gubernamentales con Enfoque Integral, en la Línea de Evaluación al Sistema de Control Interno, es importante conocer las Autoridades del Sistema Nacional de Control Interno con la finalidad de prestar asesorías a las Contralorías Territoriales.</t>
  </si>
  <si>
    <t>Capítulo VI, "Sistema Nacional de Control Interno".</t>
  </si>
  <si>
    <t>Artículos del 27 al 29</t>
  </si>
  <si>
    <t xml:space="preserve">Creación del Sistema Nacional de Control Interno y se establecen las normas, procedimientos, recursos, planes, programas, proyectos, metodologías, sistemas de información y tecnologías aplicables, inspirados en los principios constitucionales de la función administrativa, cuyo sustento fundamental es el servidor público. En la evaluación del sistema de control interno de los sujetos de control fiscal se deben tener encuenta, observando las directrices del Decreto Nacional 2145 de 1999.    </t>
  </si>
  <si>
    <t>2187 de 1997</t>
  </si>
  <si>
    <t>Se establcen normas sobre el crédito de las entidades territoriales, guardo armonía con el artículo 5 de la Ley 358 de 1997.</t>
  </si>
  <si>
    <t>448 de 1998</t>
  </si>
  <si>
    <t xml:space="preserve">Se adoptan medidas en relación con el manejo de las obligaciones contingentes de las entidades estatales y se dictan disposiciones en materia de endeudamiento público. </t>
  </si>
  <si>
    <t>819 de 2003</t>
  </si>
  <si>
    <t xml:space="preserve">Capítulos: I "Normas orgánicas de presupuesto para la transparencia fiscal y la estabilidad macroeconómica"; II "Normas Orgánicas  Presupuestales de Disciplina Fiscal"; III Normas sobre endeudamiento territorial". </t>
  </si>
  <si>
    <t>Normas Presupuestales,  de Responsabilidad y Transparencia Fiscal. Se debe obsevar en la Auditorias Presupuestales.</t>
  </si>
  <si>
    <r>
      <t xml:space="preserve">Capítulos: I "Categorización de las Entidades Territoriales"; II "Saneamiento Fiscal de las Entidades Territoriales"; III "Creación de Municipios y Racionalización de Fiscos Municipales"; IV "Racionalización de los Fiscos Departamentales"; V "Reglas para la Transparencia de la Gestión Departamental, Municipal y Distritall"; VII </t>
    </r>
    <r>
      <rPr>
        <b/>
        <sz val="10"/>
        <rFont val="Tahoma"/>
        <family val="2"/>
      </rPr>
      <t>"</t>
    </r>
    <r>
      <rPr>
        <sz val="10"/>
        <rFont val="Tahoma"/>
        <family val="2"/>
      </rPr>
      <t>Alivios a la Deuda Territoria</t>
    </r>
    <r>
      <rPr>
        <b/>
        <sz val="10"/>
        <rFont val="Tahoma"/>
        <family val="2"/>
      </rPr>
      <t xml:space="preserve">l"; </t>
    </r>
  </si>
  <si>
    <t>Normas tendientes a la descentralización  y a la racionalización del gastos público nacional. Informe Fiscal y Financiero, evaluación techos presupuestales.</t>
  </si>
  <si>
    <t>Títulos: I "Principios Generales"; II  "Sector Educación", Capítulo I "Competencias de la Nación"; Capítulo II "Competencias de las Entidades Territoriales"; Capítulo III "Instituciones Educativas, Rectores y los Recursos";  Capítulo IV "Distribución de los Recursos del Sector Educativo"; Capítulo V "Disposiciones Especiales en el Sector Educación"; Capítulo VI "Disposiciones Transitorias en Educación"; Título III Sector Salud, Capítulo I "Competencias de la Nación en el Sector Salud"; Capítulo II "Competencias de las Entidades Territoriales en el Sector Salud"; Capítulo III "Distribución de los Recursos para el Sector Salud"; Capítulo IV "Dispocisiones Generales del Sector Salud"; Capítulo V "Transición del Sistema General de Participaciones en Salud"; Título I, Principios Generales; Título II, Sector Educación, Capítulo I, "Competencias de la Nación"; Capítulo II, "Competencias de las Entidades Territoriales", Capítulo III, "De las Instituciones Educativas, Rectores y Recursos"; Capítulo IV, "Distribución de los Recursos del Sector Educativo"; Capítulo V, "Disposiciones Especiales en Educación"; Capítulo VI, "Disposiciones Transitorias en Educación"; Título III, Sector Salud, Capítulo I, "Competencias de la Nación"; Capítilo II, "Competencias de las Entidades Territoriales en el Sector Salud"; Capítulo III, "Distribución Recursos de Salud"; Capítulo IV, "Disposiciones Generales del Sector Salud", Título IV, Participación del Propósito General, Capítulo I, "Competencias de la Nación en Otros Sectores"; Capítulo II, "Competencias de las Entidades Territoriales en Otros Sectores"; Capítulo III, "Distribución de Participación de Propósito General"; Titulo V, Disposiciones Comunes al Sistema General de Participaciones.</t>
  </si>
  <si>
    <t xml:space="preserve">Título I, Sistema General de Participaciones; Título II, Distribución y Destinación de los Recursos de la Participación para Agua Potable y Saneamiento Básico del Sistema General de Participaciones; Título III, Atención Integral a la Primera Infancia; Título IV, Asignaciones Especiales, Capítulo I, Asignaciones Especiales para Alimentación Escolar; Capítulo II, Asiganciones Especiales para Municipios Ribereños del Rio Magdalena; Título V, Participación Propósito General; Título VI, Disposiciones Generales; </t>
  </si>
  <si>
    <t>Se desarrollan los artículo 356 y 357 de la Constitución Política de Colombia y se dictan otras disposiciones. Utilización, específica desarrollo de Auditorias Especiales.</t>
  </si>
  <si>
    <t>Normas orgánicas en materia de recursos y competencias de conformidad con los artículos 151, 288, 356 y 357 de la Constitución Política de Colombia y se dictan otras disposiciones para organizar la prestación de servicios de educación y salud entre otros. Utilización específica desarrollo de Auditorias Especiales.</t>
  </si>
  <si>
    <t>Capítulo I, Disposiciones Generales en el Sistema de Seguridad Social en Salud; Capítulo II, Dirección y Regulación; Capítulo III, Financiamiento del Sistema de Seguridad Social en Salud; Capítulo IV, Aseguramiento del Sistema de Seguridad Social en Salud; Capítulo V, Prestación de Servicios de Salud; Capítulo Vi, Salud Pública; Capítulo VI, Inspección, Vigilancia y Control del Sistema de Seguridad Social en Salud; Capítulo VIII, Disposiciones Finales.</t>
  </si>
  <si>
    <t xml:space="preserve">Todo. </t>
  </si>
  <si>
    <t>Se hacen modificaciones al Sistema General de Seguridad Social en Salud y se dictan otras disposiciones. Normatividad aplicable en el desarrollo de Auditorias Especiales.</t>
  </si>
  <si>
    <t>Por medio del cual se crea el Sistema de Información para la vigilancia de la Contratación Estal SICE.</t>
  </si>
  <si>
    <t xml:space="preserve">Por medio del cual se reglamenta parcialmente la Ley 87 del 29 de noviembre de 1993 en cuanto a las técnicas administrativas tendientes a fortalecer el Sistema de Control Interno en las entidades y organismos del Estado. </t>
  </si>
  <si>
    <t xml:space="preserve">Creación del Sistema de Gestión de Calidad; Entidades y Agentes Obligados; Características del Sistema de Gestión de Calidad; Requisitos para su Implementación; Funcionabilidad; Normalización en la Gestión de la Calidad; Certificación en el Sistema de Gestión de Calidad; Apoyo Estatal y Vigencia.   </t>
  </si>
  <si>
    <t>Sistema basado en indicadores para medir la eficiencia de resultados y de Impacto. La aplicacción esta dada en las Auditorias Gubernamentales con Enfoque Integral, Modalidad Abreviada y Regular, tomado la línea de auditoria la evaluación del Sistema de Gestión de Calidad a los sujetos de control fiscal haciendo enfasis a a la verificación de la implementación de los procesos, riesgos institucionales, mapa de riesgos, entre otros.</t>
  </si>
  <si>
    <t>Normas Técnicas de Calidad NTC GP 1000:2004</t>
  </si>
  <si>
    <t>Artículos del 1 al 5</t>
  </si>
  <si>
    <t xml:space="preserve">Establecimiento de normas para facilitar la evaluación por parte de la Alta Dirección, Ciudadanos y Oragismos de Control y Viguilancia del Estado para la aplicación del Sistema de Gestión de Calidad a los sujetos de Control Fiscal, icluido el diseño de Sistema de Seguimiento a través de Indicadores de Eficacia, Eficiencia y Efectividad,  responsabilidad que recae en los representantes legales, funcionarios públicos de nivel directivo y servidores públicos de planta.  </t>
  </si>
  <si>
    <t>9001- 2008</t>
  </si>
  <si>
    <t xml:space="preserve">NTC ISO </t>
  </si>
  <si>
    <t>19011 - 2002</t>
  </si>
  <si>
    <t xml:space="preserve">Directrices para las Auditoria Internas de los Sistemas de Gestión de Calidad. </t>
  </si>
  <si>
    <t>Por la cual se dictan normas orientadas a fortalecer los mecanismos de prevención, investigación y sanción de actos de corrupción y la efectividad del control de la gestión pública.</t>
  </si>
  <si>
    <t>Planeación Estratégica en la Contralorías</t>
  </si>
  <si>
    <t>Por la cual se dictan normas orientadas los mecanismos de prevención, investigación y sanción de actos de corrupción y efectividad del control de la gestión pública.</t>
  </si>
  <si>
    <t>97 - 118</t>
  </si>
  <si>
    <t>1437 de enero 18 de 2011</t>
  </si>
  <si>
    <t>Por la cual se expide el Código de Procedimiento Administrativo y de lo Contencioso Administrativo</t>
  </si>
  <si>
    <t>Capítulo IV, Utilización de Medios Electrónicos en el Proceso Administrativo; Capítulo V, Publicaciones, Citaciones, Comunicaciones y Notoficaciones; Capítulo VI, Recursos; Capìtulo VII, Silencio Administrativo; Título IV, Procedimiento Administrativo de Cobro Coactivo; Capítulo IX, Pruebas, Capítulo XI, Medidas Cautelares;</t>
  </si>
  <si>
    <t>53 - 241</t>
  </si>
  <si>
    <t>Libro i Parte General, Título I Pricipios Rectores de la Ley Disciplinaria; Título II La Ley Disciplinaria, Capítulo Primero La Función Pública y la Falta Disciplinaria; Capítulo Segundo, Ambito de Aplicación de la Ley Disciplinaria; Capítulo Tercero, Sujetos Disciplinables; Capítulo Cuarto, Formas de Realización del Comportamiento; Capítulo Quinto, Exclusión de la Responsabilidad Disciplinaria; Título III, La Extinción de la Acción Disciplinaria, Capítulo Primero, Causales de la Acción Disciplinaria; Capítulo Segundo, Prescripción de la Acción Disciplinaria; Capítulo Tercero, Prescripción de la Sanción Disciplinaria; Título IV, Derechos, Deberes, Prohibiciones, Incompatibilidades; Impedimentos, Inhabilidades y Conflicto de Intereses del Servidor Público, Capítulo Primero, Derechos; Capítulo Segundo, Deberes; Capítulo Tercero, Prohibiciones;  Capítulo IV, Inhabilidades, Impedimentos, Icompatibilidades y Conflicto de Intereses; Título V, Faltas y Sanciones, Capítulo Primero, Clasificación y Connotación de las Faltas; Capítulo Segundo, Clasificación y Límite de las Sanciones; Libro II, Parte Especial, Título Único, La Descripción de las Faltas Disciplinarias en Particular, Capítulo I, Faltas Gravísimas; Libro III, Regimen Especial, Título I, Regimen de los Particulares, Capítulo Primero, Ambito de Aplicación;  Capítulo Segundo, Inhabilidades, Impedimentos, Incompatibilidades y Conflicto de Intereses; Libro IV, Procedimiento Disciplinario, Título I, La Acción Disciplinaria; Título II, La Competencia; Título III, Impedimentos y Recusaciones; Título IV Sujetos Procesales; Titulo V, La Actuación Procesal, Capítulo I Disposiciones Generales; Capítulo II, Notificaciones y Comunicaciones; Capítulo III, Recursos; Capítulo IV, Revocatoria Directa; Título VI, Pruebas; Título VII, Nulidades; Título VIII, Atribuciones de Policía Judicial; Título IX; Procedimiento Ordinario, Capítulo I, Indagación Preliminar; Capítulo II, Investigación Disciplinaria; Capítulo III, Evaluación de la Invwestigación Disciplinaria; Capítulo IV; Descargos, Pruebas y Fallo; Capítulo V, Segunda Instancia; Título X, Ejecución y Registro de las Sanciones; Título XI, Procedimientos Especiales, Capítulo I, Procedimiento Vervbal.</t>
  </si>
  <si>
    <t>Por el cual se establece el procedimiento que debe surtirse ante y por la Comisión
Nacional del Servicio Civil para el cumplimiento de sus funciones.</t>
  </si>
  <si>
    <t>Por el cual se compilan las leyes 38 de 1989. 179 de 1994 y 225 de 1995 que conforman el Estatuto Orgánico del Presupuesto</t>
  </si>
  <si>
    <t>Asunto: Lucha contra la corrupción en la contratación estatal.</t>
  </si>
  <si>
    <t>Por el cual se reglamentan parcialmente las operaciones de crédito público, las de manejo de la deuda pública, sus asimiladas y conexas y la contratación directa de las mismas.</t>
  </si>
  <si>
    <t>734 de 2012</t>
  </si>
  <si>
    <t xml:space="preserve">Estatuto General de la Contratacion </t>
  </si>
  <si>
    <t xml:space="preserve">Reglamenta el sistema de compras y contratacion
Publica </t>
  </si>
  <si>
    <t>1397 de 2012</t>
  </si>
  <si>
    <t>1510 de 2013</t>
  </si>
  <si>
    <t>1468 de 2011</t>
  </si>
  <si>
    <t xml:space="preserve">Amplian Licencia de Maternidad </t>
  </si>
  <si>
    <t>1610 de 2013</t>
  </si>
  <si>
    <t>Por el cual se regulan algunos aspectos sobre las inspecciones del trabajo y los 
acuerdos de formalizacion laboral</t>
  </si>
  <si>
    <t>1562 de 2012</t>
  </si>
  <si>
    <t>1438 de 2011</t>
  </si>
  <si>
    <t>Por el cual se modifica el sistema de riesgos laborales y se dictan otras disposiciones en materia de salud ocupacional</t>
  </si>
  <si>
    <t xml:space="preserve">Por el medio del cual se reforma el sistema general de seguridad social en salud 
y se dictan otras disposiciones </t>
  </si>
  <si>
    <t>05 de 2013</t>
  </si>
  <si>
    <t>04 de 2013</t>
  </si>
  <si>
    <t>2578 de 2012</t>
  </si>
  <si>
    <t>Decreto unico del Sector Ambiente</t>
  </si>
  <si>
    <t>Decreto 1076</t>
  </si>
  <si>
    <t>Norma Iso 14001</t>
  </si>
  <si>
    <t>Gestion Ambiental</t>
  </si>
  <si>
    <t>Decreto 1082</t>
  </si>
  <si>
    <t xml:space="preserve">Reglamentario del Sector Administrativo </t>
  </si>
  <si>
    <t>Titulo I CONTRATACION ESTATAL</t>
  </si>
  <si>
    <t>Ley 1755</t>
  </si>
  <si>
    <t>Estatutaria del Derecho de petición</t>
  </si>
  <si>
    <t>Protocolo</t>
  </si>
  <si>
    <t>De Atención al Ciudadano de Gobierno en Linea</t>
  </si>
  <si>
    <t>Ley 1712</t>
  </si>
  <si>
    <t>Decreto 4170 del 03 de Nov.</t>
  </si>
  <si>
    <t>Agencia Nacional de contratación Pública - Colombia compra eficiente</t>
  </si>
  <si>
    <t>Ley de transparencia y de Acceso a la Información</t>
  </si>
  <si>
    <t>Derecho de Petición</t>
  </si>
  <si>
    <t>Peticiones y Derecho a la informacion</t>
  </si>
  <si>
    <t>Decreto 1757</t>
  </si>
  <si>
    <t>Formas de participación social en los serivicios de salud</t>
  </si>
  <si>
    <t>Decreto 1083</t>
  </si>
  <si>
    <t>Decreto unico de la función Pública</t>
  </si>
  <si>
    <t>Decreto ley 19</t>
  </si>
  <si>
    <t>Ley antitramites</t>
  </si>
  <si>
    <t>Decreto 2693</t>
  </si>
  <si>
    <t>Estrategia de Gobierno en Linea</t>
  </si>
  <si>
    <t xml:space="preserve">FECHA DE ACTUALIZACION </t>
  </si>
  <si>
    <t xml:space="preserve">24/02/16 - ACTUALIZACION OFC. JURIDICA </t>
  </si>
  <si>
    <t xml:space="preserve">FECHA DE ACTUALIZACIÓN </t>
  </si>
  <si>
    <t xml:space="preserve">FECHA DE ACTUZACIÓN </t>
  </si>
  <si>
    <t>Ley 1564</t>
  </si>
  <si>
    <t xml:space="preserve">Código General del Proceso </t>
  </si>
  <si>
    <t xml:space="preserve">Aplicabilidad del trámite procesal </t>
  </si>
  <si>
    <t xml:space="preserve">PLAN DE DESARROLLO NACIONAL </t>
  </si>
  <si>
    <t>2014-2018</t>
  </si>
  <si>
    <t xml:space="preserve">Todos por un nuevo país, paz, equidad y educación </t>
  </si>
  <si>
    <t xml:space="preserve">Documento completo </t>
  </si>
  <si>
    <t xml:space="preserve">documento completo </t>
  </si>
  <si>
    <t>ART. 74</t>
  </si>
  <si>
    <t xml:space="preserve">GESTIÓN DOCUMENTAL </t>
  </si>
  <si>
    <t>CIRCULAR 042</t>
  </si>
  <si>
    <t xml:space="preserve">CONTADURIA GENEARL DE LA NACION - Actividades mínimas a realizar por los jefes de control interno, relacionada con el tema contable  </t>
  </si>
  <si>
    <t xml:space="preserve">Todo el documento </t>
  </si>
  <si>
    <t xml:space="preserve">Cumplimiento de funciones director de Control Interno </t>
  </si>
  <si>
    <t>por el cual se dictan normas sobre el Sistema Nacional de Control Interno de las Entidades y Organismos de la Administración Pública del Orden Nacional y Territorial y se dictan otras disposiciones.</t>
  </si>
  <si>
    <t xml:space="preserve">Sistemas de gestión de la calidad, recomendaciones para la mejora del desempeño </t>
  </si>
  <si>
    <t xml:space="preserve">Norma NTC </t>
  </si>
  <si>
    <t>ISO 9004:2000</t>
  </si>
  <si>
    <t xml:space="preserve">Mejoramiento del desempeño </t>
  </si>
  <si>
    <t>ISO 10013:1995</t>
  </si>
  <si>
    <t xml:space="preserve">Directrices para la documentación de los Sistemas de Gestión de Calidad. </t>
  </si>
  <si>
    <t>4436:1998</t>
  </si>
  <si>
    <t>Decreto 4485</t>
  </si>
  <si>
    <t xml:space="preserve">Por medio del cual se adopta la actualización de la norma técnica de la calidad en la gestión pública </t>
  </si>
  <si>
    <t xml:space="preserve">Cumplimiento de objetivos para la gestión pública </t>
  </si>
  <si>
    <t>03 de 2005</t>
  </si>
  <si>
    <t>Por la cual se dicta normas de los planes de mejoramiento de las Contralorías</t>
  </si>
  <si>
    <t xml:space="preserve">Procesos de auditoría </t>
  </si>
  <si>
    <t xml:space="preserve">Circular externa </t>
  </si>
  <si>
    <t xml:space="preserve">100-003 de 2010 - D.A.F.P. </t>
  </si>
  <si>
    <t>Orientaciones para el manejo de los planes de mejoramiento de las Contralorías</t>
  </si>
  <si>
    <t xml:space="preserve">TODO EL DOCUMENTO </t>
  </si>
  <si>
    <t xml:space="preserve">Artículos 82 al 96 / EFECTIVIDAD DEL CONTROL DE LA GESTIÓN PUBLICA </t>
  </si>
  <si>
    <t xml:space="preserve">GUIA DE AUDITORIA PARA LAS CONTRALORIAS TERRITORIALES </t>
  </si>
  <si>
    <t xml:space="preserve">SIN NO. </t>
  </si>
  <si>
    <t>NOV. 2012</t>
  </si>
  <si>
    <t xml:space="preserve">PLENEACION DE AUDITORIA </t>
  </si>
  <si>
    <t>Por el cual se dicta el Código Nacional de Recursos Naturales Renovables y de Protección al Medio Ambiente.</t>
  </si>
  <si>
    <t>DEC. 2811</t>
  </si>
  <si>
    <t xml:space="preserve">AUDITORIA REGULAR </t>
  </si>
  <si>
    <t>por la cual se crea el Ministerio del Medio Ambiente, se reordena el Sector Público encargado de la gestión y conservación del medio ambiente y los recursos naturales renovables, se organiza el Sistema Nacional Ambiental, SINA, y se dictan otras disposiciones.</t>
  </si>
  <si>
    <t>LEY 99</t>
  </si>
  <si>
    <t>Por la cual se desarrolla parcialmente el artículo 308 de la Constitución Política y se dictan otras disposiciones relativas a las Contralorías Departamentales.</t>
  </si>
  <si>
    <t>LEY 330</t>
  </si>
  <si>
    <t>Por el cual se establecen normas sobre la elaboración, conformación y ejecución de los presupuestos de las Empresas Industriales y Comerciales del Estado y de las Sociedades de Economía Mixta sujetas al régimen de aquellas, dedicadas a actividades no financieras.</t>
  </si>
  <si>
    <t>Decreto 115</t>
  </si>
  <si>
    <t>Por la cual se modifica la Ley 9 de 1989, y la Ley 2 de 1991 y se dictan otras disposiciones.</t>
  </si>
  <si>
    <t>Por la cual se expiden normas para el saneamiento de la información contable en el sector público y se dictan disposiciones en materia tributaria y otras disposiciones.</t>
  </si>
  <si>
    <t>LEY 716</t>
  </si>
  <si>
    <t>LEY 388</t>
  </si>
  <si>
    <t>REGALIAS - Por la cual se modifica la Ley 141 de 1994, se establecen criterios de distribución y se dictan otras disposiciones.</t>
  </si>
  <si>
    <t>LEY 756</t>
  </si>
  <si>
    <t>Por la cual se dictan normas para la normalización de la cartera pública y se dictan otras disposiciones.</t>
  </si>
  <si>
    <t xml:space="preserve">LEY 1066 </t>
  </si>
  <si>
    <t>"Por medio de la cual se reforma el Sistema General de Seguridad Social en Salud y se dictan otras disposiciones".</t>
  </si>
  <si>
    <t xml:space="preserve">LEY 1438 </t>
  </si>
  <si>
    <t>Por el cual se reglamenta el sistema de compras y contratación pública.</t>
  </si>
  <si>
    <t>DECRETO 1510</t>
  </si>
  <si>
    <t>AREAS FORESTALES PROTECTORAS - por el cual se reglamentan parcialmente el inciso 1 del numeral 5 del artículo 56 de la Ley número 135 de 1961 y el Decreto-Ley número 2811 de 1974</t>
  </si>
  <si>
    <t>DECRETO 1449</t>
  </si>
  <si>
    <t>Por el cual se reglamentan parcialmente el capítulo V, título II, parte Xlll, libro II del Decreto- Ley número 2811 de 1974 sobre «sistema de parques nacionales»; la Ley 23 de 1973 y la Ley 2a de 1959.</t>
  </si>
  <si>
    <t>DECRETO 622</t>
  </si>
  <si>
    <t>por el cual se reglamenta la Parte III del Libro II del Decreto-Ley 2811 de 1974: "De las aguas no marítimas" y parcialmente la Ley 23 de 1973</t>
  </si>
  <si>
    <t>DECRETO 1541</t>
  </si>
  <si>
    <t>LEY 9</t>
  </si>
  <si>
    <t>Por la cual se dictan Medidas  Sanitarias.</t>
  </si>
  <si>
    <t>RES. 2400</t>
  </si>
  <si>
    <t>Por la cual se establecen algunas disposiciones sobre vivienda, higiene y seguridad en los establecimientos de trabajo.</t>
  </si>
  <si>
    <t>DECRETO 1594</t>
  </si>
  <si>
    <t>por el cual se reglamenta parcialmente el Título I de la Ley 09 de 1979, así como el Capítulo II del Título VI - Parte III - Libro II y el Título III de la Parte III Libro I del Decreto 2811 de 1974 en cuanto a usos del agua y residuos líquidos.</t>
  </si>
  <si>
    <t>RES. 2309</t>
  </si>
  <si>
    <t xml:space="preserve">RESIDUOS ESPECIALES </t>
  </si>
  <si>
    <r>
      <rPr>
        <b/>
        <sz val="10"/>
        <rFont val="Tahoma"/>
        <family val="2"/>
      </rPr>
      <t>CONTRATACION</t>
    </r>
    <r>
      <rPr>
        <sz val="10"/>
        <rFont val="Tahoma"/>
        <family val="2"/>
      </rPr>
      <t xml:space="preserve"> </t>
    </r>
  </si>
  <si>
    <r>
      <t xml:space="preserve"> </t>
    </r>
    <r>
      <rPr>
        <sz val="10"/>
        <rFont val="Tahoma"/>
        <family val="2"/>
      </rPr>
      <t>1 - 6.1.1.2</t>
    </r>
    <r>
      <rPr>
        <b/>
        <sz val="10"/>
        <rFont val="Tahoma"/>
        <family val="2"/>
      </rPr>
      <t> </t>
    </r>
  </si>
  <si>
    <t>RESPONSABLE</t>
  </si>
  <si>
    <t>Este Registro es administrado por el proceso de Gestión Jurídica y  responsabilidad de cada líder de proceso mantener actualizado la información pertienente y que le corresponde</t>
  </si>
  <si>
    <t>OBJETIVO</t>
  </si>
  <si>
    <t>Registrar y mantener actualizado la información que se identifica como base legal para la operación de la entidad y de cada proceso que tiene definido para su operación</t>
  </si>
  <si>
    <t>MEMO 036-2016-132</t>
  </si>
  <si>
    <t xml:space="preserve">CONSULTA SOBRE SUJETOS DE CONTROL </t>
  </si>
  <si>
    <t>MEMO 067-2016-132</t>
  </si>
  <si>
    <t xml:space="preserve">NATURALEZA DE LOS GRADOS DE CONSULTA Y COMITÉ DE HALLAZGOS </t>
  </si>
  <si>
    <t xml:space="preserve">INTERES PARTICULAR DE LA DEPENDENCIA CONTRALORIA AUXILIAR </t>
  </si>
  <si>
    <t>MEMO 072-2016-132</t>
  </si>
  <si>
    <t xml:space="preserve">ALCANCE DE AUTONOMIA UNIVERSITARIA </t>
  </si>
  <si>
    <t xml:space="preserve">RES. 532 </t>
  </si>
  <si>
    <t xml:space="preserve">Por medio de la cual se modifica el procedimiento administrativo sancionatorio de la Contraloría Departamental del Tolima. </t>
  </si>
  <si>
    <t xml:space="preserve">JURISDICCION COACTIVA </t>
  </si>
  <si>
    <t xml:space="preserve">Se incluye el 16/05/2016, por solicitud del proceso JURISDICCIÓN COACTIVA </t>
  </si>
  <si>
    <t>CONCEPTO NO. 036-2016-132</t>
  </si>
  <si>
    <t xml:space="preserve">EMMERMURILLO S.A.S E.S.P. COMO SUJETO DE CONTROL </t>
  </si>
  <si>
    <t>CONCEPTO MEMO 072-2016-132</t>
  </si>
  <si>
    <t>CONCEPTO MEMO 081-2016-132</t>
  </si>
  <si>
    <t xml:space="preserve">INSTITUTO MUNICIPAL DE DEPORTES Y RECREACIÓN DEL GUAMO ES SUJETO DE CONTROL </t>
  </si>
  <si>
    <t>CONCEPTO MEMO 087-2016-132</t>
  </si>
  <si>
    <t xml:space="preserve">APLICACIÓN PRESCRIPCIÓN PROCESOS COACTIVOS </t>
  </si>
  <si>
    <t>CONCEPTO MEMO 102-2016-132</t>
  </si>
  <si>
    <t xml:space="preserve">INSTITUTO MUNICIPAL PARA EL DEPORTE, LA RECREACIÓN, EL APROVECHAMIENTO DEL TIEMPO LIBRE Y LA EDUCACIÓN EXTRAESCOLAR DE VENADILLO "IMDEME" COMO SUJETO DE CONTROL </t>
  </si>
  <si>
    <t>CONCEPTO MEMO 104-2016-132</t>
  </si>
  <si>
    <t xml:space="preserve">EMPRESA REGIONAL DE ACUEDUCTO Y SANEAMIENTO BÁSICO DEL MUNICIPIO DE SUAREZ COMO SUJETO DE CONTROL </t>
  </si>
  <si>
    <t>LOS IMPREVISTOS Y EL DAÑO PATRIMONIAL - AIU-</t>
  </si>
  <si>
    <t>CONCEPTO 119-2016-132</t>
  </si>
  <si>
    <t xml:space="preserve">PRESCRIPCIÓN EN LA ACCIÓN DE COBRO </t>
  </si>
  <si>
    <t>CONCEPTO MEMO 129-2016-132</t>
  </si>
  <si>
    <t xml:space="preserve">TERMINOS PARA RESPUESTA A DENUNCIAS EN EL PROCESO AUDITOR </t>
  </si>
  <si>
    <t>CONCEPTO MEMO 133-2016-132</t>
  </si>
  <si>
    <t xml:space="preserve">EMPRESAS DE SERVICIOS PUBLICOS DE MARIQUITA COMO SUJETOS DE CONTROL </t>
  </si>
  <si>
    <t>RES. 282</t>
  </si>
  <si>
    <t xml:space="preserve">POR MEDIO DE LA CUAL SE MODIFICA EL MANUAL DE COBRO COACTIVO DE LA CONTRALORIA DEPARTAMENTAL DEL TOLIMA </t>
  </si>
  <si>
    <t>Res. 212</t>
  </si>
  <si>
    <t>POR MEDIO DEL CUAL SE AJUSTA EL MANUAL DE CONTRATACION</t>
  </si>
  <si>
    <t>Ley 1757 2015</t>
  </si>
  <si>
    <t>Ley estatutiria de promoción y protección del derecho a la participación democrática</t>
  </si>
  <si>
    <t>la Denuncia en el control fiscal Articulos 69y 70</t>
  </si>
  <si>
    <t>Por la cual se dictan disposiciones en materia de promoción y protección del derecho a la participación democrática.</t>
  </si>
  <si>
    <t xml:space="preserve">TODO </t>
  </si>
  <si>
    <t xml:space="preserve">CONCEPTO </t>
  </si>
  <si>
    <t>MEMO 118-2016-132 DEL 14/07/2016</t>
  </si>
  <si>
    <t>Administración, imprevistos y utilidades (AIU)</t>
  </si>
  <si>
    <t>MEMO 155-2016-132</t>
  </si>
  <si>
    <t xml:space="preserve">Nulidades dentro del proceso de responsabilidad fiscal, trámite ordinario verbal </t>
  </si>
  <si>
    <t>LEY  1753</t>
  </si>
  <si>
    <t xml:space="preserve">RESOLUCIÓN ORGANIZA No. 005 A.G.R. </t>
  </si>
  <si>
    <t xml:space="preserve">RESOLUCIÓN ORGANICA NO. 008 A.G.R. </t>
  </si>
  <si>
    <t>Por medio de la cual se reglamenta la rendición de cuentas e informes, se adopta dentro del SIREL el aplicativo SIA OBSERVA y se deroga la Resolución Orgánica 007 de 2015.”</t>
  </si>
  <si>
    <t>Por medio da la cuel se modifican parcialmente las Resoluciones Orgánicas No. 008 de 2015 y 003 de 2016</t>
  </si>
  <si>
    <t>Por la cual se expide el Plan Nacional de Desarrollo 2014-2018 “Todos por un nuevo paí</t>
  </si>
  <si>
    <t xml:space="preserve">Por la cual se incorpora el catalogo general de cuentas al marco normativo para entidades del Gobierno </t>
  </si>
  <si>
    <t>RES. 113</t>
  </si>
  <si>
    <t xml:space="preserve">Por la cual se incorpora la Norma de impuestos a las ganancias y se modifica la Norma de acuerdos de concesión desde la perspectiva de la entidad concedente, en las normas para el reconocimiento, medición, presentación y revelación de los hechos económicos del marco normativo para entidades de Gobierno del Régimen de Contabilidad Pública </t>
  </si>
  <si>
    <t>RES. 620 D</t>
  </si>
  <si>
    <t xml:space="preserve">RES. 468 </t>
  </si>
  <si>
    <t xml:space="preserve">Por medio de la cual se modifica el catálogo general de cuentas del marco normativo para entidades del gobierno </t>
  </si>
  <si>
    <t>Por medio del cual se expide el Decreto Único Reglamentario del Sector Hacienda y Crédito Público.</t>
  </si>
  <si>
    <t>Interés General (Derogó los Decretos 1497 de 2002 y 3160 de 2011)</t>
  </si>
  <si>
    <t>DEC. 1068</t>
  </si>
  <si>
    <t>Concepto 001</t>
  </si>
  <si>
    <t xml:space="preserve">Vinculación de supernumerarios </t>
  </si>
  <si>
    <t>Presentación de renuncia de los empleados de libre nombramiento y remoción</t>
  </si>
  <si>
    <t>Concepto 006</t>
  </si>
  <si>
    <t xml:space="preserve">Compensatorio para empleados de libre nombramiento y remoción </t>
  </si>
  <si>
    <t>Concepto 005</t>
  </si>
  <si>
    <t>Decreto 1072</t>
  </si>
  <si>
    <t xml:space="preserve">Por el cual se reglamenta el Portal Central de Transparencia Fiscal (PCTF) en
virtud del artículo 239 de la Ley 1753 de 2015 y se adiciona una sección al Libro 2,
Parte 8, título 1, Capítulo 8, del Decreto 1068 de 2015 "Por medio del cual se
expide el Decreto Único Reglamentario del Sector Hacienda y Crédito Público". </t>
  </si>
  <si>
    <t>Decreto 1068</t>
  </si>
  <si>
    <t>26/07/2017</t>
  </si>
  <si>
    <t>Control de los recursos públicos</t>
  </si>
  <si>
    <t>Decreto 1268</t>
  </si>
  <si>
    <t>Ley 1846</t>
  </si>
  <si>
    <t>Decreto 1669</t>
  </si>
  <si>
    <t>Decreto 1250</t>
  </si>
  <si>
    <t>vigilancia de los recuros publicos institucional</t>
  </si>
  <si>
    <t>2017/29/08</t>
  </si>
  <si>
    <t>Decreto Unico reglamentario del sector trabajo</t>
  </si>
  <si>
    <t>Institucional</t>
  </si>
  <si>
    <t xml:space="preserve">Por medio del cual se reglamentan la afiliación al sistema de seguridad social en salud de los estudiantes que realizan practicas laborales y judicatura en el sector público. </t>
  </si>
  <si>
    <t>Por medio del cual se modifican los articulos 160 y 161 del Código Sustantivo del Trabajo, respecto de horas extras</t>
  </si>
  <si>
    <t>Por medio del cual se establecen criterios para el reconocimiento y pago del auxilio de transporte</t>
  </si>
  <si>
    <t>Decreto 1069</t>
  </si>
  <si>
    <t>Por medio del cual se expide el decreto unico reglamentario del sector justucua y del derecho</t>
  </si>
  <si>
    <t>Titulo 3 Capitulo 3 subseccion 2</t>
  </si>
  <si>
    <t xml:space="preserve">Comites de Conciliación </t>
  </si>
  <si>
    <t>CONCEPTO 21</t>
  </si>
  <si>
    <t xml:space="preserve">Dirección Técncia de Responsabilidad Fiscal, y Proceso Auditor </t>
  </si>
  <si>
    <t>Memorando   079-2017-132 DEL 31/07/2017</t>
  </si>
  <si>
    <t xml:space="preserve">Caducidad de la acción fiscal en el cobro del impuesto predial y sanciones administrativas de tránsito </t>
  </si>
  <si>
    <t>CONCEPTO 09</t>
  </si>
  <si>
    <t>CONCEPTO 15</t>
  </si>
  <si>
    <t xml:space="preserve">DEC. No. 1882 </t>
  </si>
  <si>
    <t>POR LA CUAL SE ADICIONAN, MODIFICAN Y DICTAN DISPOSICIONES ORIENTADAS A FORTALECER LA CONTRATACiÓN PÚBLICA EN COLOMBIA, LA LEY DE INFRAESTRUCTURA Y SE DICTAN OTRAS DISPOSICIONES</t>
  </si>
  <si>
    <t>CONCEPTO 001</t>
  </si>
  <si>
    <t xml:space="preserve">"En el transporte escolar las pólizas de RCC y RCE pueden ser reemplazadas por una póliza de seguro estudiantil </t>
  </si>
  <si>
    <t>Concepto 003</t>
  </si>
  <si>
    <t xml:space="preserve">CONTRATACIÓN DE OBRAS CIVILES CON LA ASOCIACIÓN DE MUNICIPIOS </t>
  </si>
  <si>
    <t xml:space="preserve">Contrato de prestación de servicios Junatas de Acción Comunal </t>
  </si>
  <si>
    <t>POR MEDIO DE LA CUAL SE REGLAMENTA EL FUNCIONAMIENTO DEL  GRUPO DE REACCIÓN INMEDIATA “GRI” DE LA CONTRALORIA DEPARTAMENTAL DEL TOLIMA.</t>
  </si>
  <si>
    <t>Resolución No. 170</t>
  </si>
  <si>
    <t>Resolución No. 006</t>
  </si>
  <si>
    <t>POR MEDIO DE LA CUAL SE CREA EL  GRUPO DE REACCIÓN INMEDIATA “GRI” DE LA CONTRALORIA DEPARTAMENTAL DEL TOLIMA.</t>
  </si>
  <si>
    <t xml:space="preserve">Concepto 025 </t>
  </si>
  <si>
    <t xml:space="preserve">PROCEDENCIA DE LA ACCIÓN DE REPETICIÓN Y LA ACCIÓN FISCAL </t>
  </si>
  <si>
    <t>CONCEPTO 007 OFICIO DTJ-060-2018-132</t>
  </si>
  <si>
    <t xml:space="preserve">INVERSIÓN RECURSOS PÚBLICOS EN OBRAS DE INFRAESTRUCTURA EDUCATIVA </t>
  </si>
  <si>
    <t>CONCEPTO 009 OFICIO DTJ-071-2018-132</t>
  </si>
  <si>
    <t xml:space="preserve">RECURSOS RECIBIDOS CON LA SUSCRIPCIÓN DE CONVENIOS </t>
  </si>
  <si>
    <t xml:space="preserve">CONDICIONES DE PAGO DE IMPUESTOS MUNICIPALES A DEUDORES MOROSOS </t>
  </si>
  <si>
    <t xml:space="preserve">VACANCIA TEMPORAL PARA CUMPLIR PERÍODO DE PRUEBA </t>
  </si>
  <si>
    <t>CONCEPTO 002</t>
  </si>
  <si>
    <t>CALIDAD DE SUJETO DE CONTROL ASOCIACIÓN DE MUNICIPIOS DEL CENTRO DEL TOLIMA - ASOCENTRO</t>
  </si>
  <si>
    <t>CONCEPTO 003</t>
  </si>
  <si>
    <t xml:space="preserve">Carrera Administrativa </t>
  </si>
  <si>
    <t xml:space="preserve">Proceso auditor </t>
  </si>
  <si>
    <t>PAGO DE ESTAMPILLAS (CASO CONCRETO TESORERIA MPAL DE GUAMO TOLIMA)</t>
  </si>
  <si>
    <t>CONCEPTO 005</t>
  </si>
  <si>
    <t>CONCEPTO 006</t>
  </si>
  <si>
    <t xml:space="preserve">GIRO DE LA SOBRETASA BOMBERIL AL CUERPO DE BOMBEROS VOLUNTARIOS DE ESPINAL TOLIMA </t>
  </si>
  <si>
    <t>39, 40, 43, 44, 47, 48, 53, 54, 55 Y 60</t>
  </si>
  <si>
    <t xml:space="preserve">Proceso de Responsabilidad Fiscal </t>
  </si>
  <si>
    <t xml:space="preserve">Ordenanza </t>
  </si>
  <si>
    <t>008 del 05/04/2001</t>
  </si>
  <si>
    <t>Por medio de la cual se fija la estructura y funciones generales de la Contraloría Departamental del Tolima, de acuerdo con las Leyes 610 y 617 de 2000</t>
  </si>
  <si>
    <t xml:space="preserve">Secretaría Administrativa y Financiera </t>
  </si>
  <si>
    <t>Por medio de la cual se dicta la ley general de archivos y se dictan otras disposiciones</t>
  </si>
  <si>
    <t>Por el cual se establecen pautas para la administración de las comunicaciones oficiales en las entidades públicas y las privadas que cumplen funciones públicas</t>
  </si>
  <si>
    <t xml:space="preserve">Por el cual se establecen los criterios básicos para la clasificación, ordenación y descripción de los archivos de gestión en las entidades públicas y las privadas que cumplen funciones públicas. </t>
  </si>
  <si>
    <t>Por el cual se reglamenta el sistema nacional de</t>
  </si>
  <si>
    <t>archivos y establece la red nacional de archivos</t>
  </si>
  <si>
    <t>Por el cual se establecen los criterios para la organización de los archivos de gestión en las entidades públicas y las privadas que cumplen funciones públicas, se regula el Inventario Único Documental y se desarrollan los artículos 21, 22, 23 y 26 de la Ley General de Archivos 594 de 2000</t>
  </si>
  <si>
    <t>Por el cual de reglamenta la Ley 872 de 2003 y se adopta la Norma Técnica de Calidad en la Gestión Publica</t>
  </si>
  <si>
    <t xml:space="preserve">Sistema de Gestión de Calidad </t>
  </si>
  <si>
    <t>Norma Técnica de Calidad en la Gestión Publica</t>
  </si>
  <si>
    <t xml:space="preserve">Talendo Humano </t>
  </si>
  <si>
    <t>Por medio de la cual se reglamenta el sistema de información y registro de sanciones disciplinarias y penales y de las inhabilidades derivadas de las relaciones contractuales con el Estado, de los fallos con responsabilidad fiscal, de las declaraciones de pérdida de investidura y lo relativo a la expedición de antecedentes disciplinarios en la Procuraduría General de la Nación.</t>
  </si>
  <si>
    <t xml:space="preserve">ALCANCE DE LA AUTONOMIA UNIVERSITARIA </t>
  </si>
  <si>
    <t>205 de 2008</t>
  </si>
  <si>
    <t>375 de 2007</t>
  </si>
  <si>
    <t>356 de 2007</t>
  </si>
  <si>
    <t>550 de 2005</t>
  </si>
  <si>
    <t>66 de 2005</t>
  </si>
  <si>
    <t>5 de 2008</t>
  </si>
  <si>
    <t>6 de 2009</t>
  </si>
  <si>
    <t>8 de 2009</t>
  </si>
  <si>
    <t>5544 de 2003</t>
  </si>
  <si>
    <t>8 de 2004</t>
  </si>
  <si>
    <t>36 de 2007</t>
  </si>
  <si>
    <t>52 de 2007</t>
  </si>
  <si>
    <t>192 de 2001</t>
  </si>
  <si>
    <t>549 de 1999</t>
  </si>
  <si>
    <t>962 de 2005</t>
  </si>
  <si>
    <t xml:space="preserve">DECRETO 2041 </t>
  </si>
  <si>
    <t xml:space="preserve">POR EL CUAL SE REGLAMENTA EL TÍTULO 8° DE LA LEY 99 DE 1993 SOBRE LICENCIAS AMBIENTALES </t>
  </si>
  <si>
    <t xml:space="preserve">RESOLUCIÓN 254 </t>
  </si>
  <si>
    <t>RESOLUCIÓN 008</t>
  </si>
  <si>
    <t>RESOLUCIÓN 008 DE 2014  - “GUÍA DE AUDITORÍA GUBERNAMENTAL” DE LA CONTRALORÍA DEPARTAMENTAL DEL TOLIMA</t>
  </si>
  <si>
    <t xml:space="preserve">RESOLUCIÓN 254 DE 2013 Y SUS MODIFICATORIAS DE LA CONTRALORÍA DEPARTAMENTAL DEL TOLIMA, POR MEDIO DE LA CUAL SE REGLAMENTA LA RENDICIÓN DE LA CUENTA. </t>
  </si>
  <si>
    <t xml:space="preserve">NOMBRE </t>
  </si>
  <si>
    <t xml:space="preserve">FECHA </t>
  </si>
  <si>
    <t>Resolución interna 532</t>
  </si>
  <si>
    <t xml:space="preserve">SECRETARÍA COMUN </t>
  </si>
  <si>
    <t>Ley 734</t>
  </si>
  <si>
    <t>por la cual se expide el Código Disciplinario Único</t>
  </si>
  <si>
    <t xml:space="preserve">Por medio de la cual se modifica el procedimiento administrativo sancionatorio </t>
  </si>
  <si>
    <t>Resolución 193</t>
  </si>
  <si>
    <t xml:space="preserve">Por la cual se crea y conforma el grupo de Secretaría Comun adscrito al Despacho del Secretario General del Tolima </t>
  </si>
  <si>
    <t>RES. 390</t>
  </si>
  <si>
    <t xml:space="preserve">Por medio de la cual se adopta el manejo de ventanilla única - administrador de información documental y diginal </t>
  </si>
  <si>
    <t>CONCEPTO 013</t>
  </si>
  <si>
    <t xml:space="preserve">SOBRECOSTOS EN LA CONTRATACIÓN ESTATAL </t>
  </si>
  <si>
    <t>ENLACE</t>
  </si>
  <si>
    <t>http://www.secretariasenado.gov.co/senado/basedoc/constitucion_politica_1991.html</t>
  </si>
  <si>
    <t>http://www.secretariasenado.gov.co/senado/basedoc/ley_0610_2000.html</t>
  </si>
  <si>
    <t>http://www.secretariasenado.gov.co/senado/basedoc/ley_0042_1993.html</t>
  </si>
  <si>
    <t>http://contraloriatolima.gov.co/cddt/index.php/es/entidad/infogral/rhistorica</t>
  </si>
  <si>
    <t>https://www.mintic.gov.co/portal/604/articles-3534_documento.pdf</t>
  </si>
  <si>
    <t>https://www.mintic.gov.co/portal/inicio/3647:Directiva-Presidencial-04-de-2012</t>
  </si>
  <si>
    <t>https://mintic.gov.co/portal/inicio/3652:Directiva-Presidencial-10-de-2002</t>
  </si>
  <si>
    <t>http://www.secretariasenado.gov.co/senado/basedoc/ley_0152_1994.html</t>
  </si>
  <si>
    <t>http://www.secretariasenado.gov.co/senado/basedoc/ley_1454_2011.html</t>
  </si>
  <si>
    <t>http://www.secretariasenado.gov.co/senado/basedoc/ley_1450_2011.html</t>
  </si>
  <si>
    <t>http://www.secretariasenado.gov.co/senado/basedoc/ley_0388_1997.html</t>
  </si>
  <si>
    <t>http://www.secretariasenado.gov.co/senado/basedoc/ley_0489_1998.html</t>
  </si>
  <si>
    <t>http://www.secretariasenado.gov.co/senado/basedoc/decreto_0111_1996.html</t>
  </si>
  <si>
    <t>https://www.mintic.gov.co/portal/604/articles-3575_documento.pdf</t>
  </si>
  <si>
    <t>http://www.suin-juriscol.gov.co/viewDocument.asp?id=1739600</t>
  </si>
  <si>
    <t>http://www.suin-juriscol.gov.co/viewDocument.asp?id=1727742</t>
  </si>
  <si>
    <t>https://www.mintic.gov.co/portal/604/articles-3533_documento.pdf</t>
  </si>
  <si>
    <t>http://www.secretariasenado.gov.co/senado/basedoc/ley_0087_1993.html</t>
  </si>
  <si>
    <t>https://www.iso.org/obp/ui/#iso:std:iso:9001:ed-4:v2:es:sec:B</t>
  </si>
  <si>
    <t>https://www.mintic.gov.co/portal/inicio/3555:Decreto-1537-de-2001</t>
  </si>
  <si>
    <t>http://www.secretariasenado.gov.co/senado/basedoc/ley_0872_2003.html</t>
  </si>
  <si>
    <t>http://www.ideam.gov.co/documents/24024/26921/res.+48+de+2004.pdf/478deca9-aa9e-437f-a3aa-80f537d21b7e</t>
  </si>
  <si>
    <t>http://apolo.uniatlantico.edu.co/SIG/NTC%20GP1000-2009.pdf</t>
  </si>
  <si>
    <t>https://www.funcionpublica.gov.co/eva/gestornormativo/norma.php?i=15423</t>
  </si>
  <si>
    <t>http://www.suin-juriscol.gov.co/viewDocument.asp?ruta=Decretos/1912811</t>
  </si>
  <si>
    <t>https://www.funcionpublica.gov.co/eva/gestornormativo/norma.php?i=1281</t>
  </si>
  <si>
    <t>http://www.secretariasenado.gov.co/senado/basedoc/ley_0136_1994.html</t>
  </si>
  <si>
    <t>https://www.funcionpublica.gov.co/eva/gestornormativo/norma.php?i=5324</t>
  </si>
  <si>
    <t>http://www.secretariasenado.gov.co/senado/basedoc/ley_1474_2011.html</t>
  </si>
  <si>
    <t>https://www.funcionpublica.gov.co/eva/gestornormativo/norma.php?i=44643</t>
  </si>
  <si>
    <t>http://www.secretariasenado.gov.co/senado/basedoc/decreto_0019_2012.html</t>
  </si>
  <si>
    <t>https://www.mintic.gov.co/portal/inicio/3586:Decreto-2693-de-2012</t>
  </si>
  <si>
    <t>http://www.secretariasenado.gov.co/senado/basedoc/ley_1712_2014.html</t>
  </si>
  <si>
    <t>https://www.funcionpublica.gov.co/eva/gestornormativo/norma.php?i=78153</t>
  </si>
  <si>
    <t>https://www.nueva-iso-14001.com/pdfs/FDIS-14001.pdf</t>
  </si>
  <si>
    <t>https://www.dnp.gov.co/Paginas/Normativa/Decreto-1082-de-2015.aspx</t>
  </si>
  <si>
    <t>https://www.funcionpublica.gov.co/eva/gestornormativo/norma.php?i=62866</t>
  </si>
  <si>
    <t>http://www.secretariasenado.gov.co/senado/basedoc/ley_1755_2015.html</t>
  </si>
  <si>
    <t>https://www.mintic.gov.co/portal/604/articles-75514_manual_servicio_ciudadano_ministerio_tic_v5_20180918.pdf</t>
  </si>
  <si>
    <t>http://www.sic.gov.co/sites/default/files/documentos/LEY-1753-15%20Plan%20Nacional%20de%20Desarrollo%202014%20-%202018.pdf</t>
  </si>
  <si>
    <t>http://www.secretariasenado.gov.co/senado/basedoc/ley_1753_2015.html</t>
  </si>
  <si>
    <t>https://dapre.presidencia.gov.co/normativa/normativa/DECRETO%201268%20DEL%2026%20DE%20JULIO%20DE%202017.pdf</t>
  </si>
  <si>
    <t>http://www.secretariasenado.gov.co/senado/basedoc/ley_0080_1993.html</t>
  </si>
  <si>
    <t>https://www.funcionpublica.gov.co/eva/gestornormativo/norma.php?i=1246</t>
  </si>
  <si>
    <t>código Disciplinario ünico</t>
  </si>
  <si>
    <t>http://www.secretariasenado.gov.co/senado/basedoc/ley_0734_2002.html</t>
  </si>
  <si>
    <t>https://www.funcionpublica.gov.co/eva/gestornormativo/norma.php?i=16313</t>
  </si>
  <si>
    <t>http://www.secretariasenado.gov.co/senado/basedoc/ley_0190_1995.html</t>
  </si>
  <si>
    <t>http://www.secretariasenado.gov.co/senado/basedoc/ley_0617_2000.html</t>
  </si>
  <si>
    <t>http://es.presidencia.gov.co/normativa/normativa/DECRETO%20272%20DEL%2013%20FEBRERO%20DE%202018.pdf</t>
  </si>
  <si>
    <t>http://www.secretariasenado.gov.co/senado/basedoc/ley_0909_2004.html</t>
  </si>
  <si>
    <t>http://wp.presidencia.gov.co/sitios/normativa/leyes/Documents/Juridica/Decreto%20Ley%20760%20de%2017%20marzo%20de%202005.pdf</t>
  </si>
  <si>
    <t>http://www.suin-juriscol.gov.co/viewDocument.asp?ruta=Decretos/1858520</t>
  </si>
  <si>
    <t>http://pre.serviciocivil.gov.co/sites/default/files/conceptos-juridicos/2016_EE_1669_experiencia%20relacionada_0.pdf</t>
  </si>
  <si>
    <t>http://www.avancejuridico.com/actualidad/documentosoficiales/2005/45997/d2772005.html</t>
  </si>
  <si>
    <t>https://www.funcionpublica.gov.co/eva/gestornormativo/norma.php?i=17318</t>
  </si>
  <si>
    <t>https://www.funcionpublica.gov.co/eva/gestornormativo/norma.php?i=6227</t>
  </si>
  <si>
    <t>https://www.funcionpublica.gov.co/eva/gestornormativo/norma.php?i=85381</t>
  </si>
  <si>
    <t>http://www.suin-juriscol.gov.co/viewDocument.asp?id=1844691</t>
  </si>
  <si>
    <t>https://www.funcionpublica.gov.co/eva/gestornormativo/norma.php?i=27750</t>
  </si>
  <si>
    <t>http://www.secretariasenado.gov.co/senado/basedoc/ley_0443_1998.html</t>
  </si>
  <si>
    <t>https://www.funcionpublica.gov.co/eva/gestornormativo/norma.php?i=186</t>
  </si>
  <si>
    <t>http://www.suin-juriscol.gov.co/viewDocument.asp?id=30021414</t>
  </si>
  <si>
    <t>http://www.suin-juriscol.gov.co/viewDocument.asp?ruta=DirectivasP/30021433</t>
  </si>
  <si>
    <t>https://www.mineducacion.gov.co/1621/articles-86098_archivo_pdf.pdf</t>
  </si>
  <si>
    <t>https://www.minsalud.gov.co/sites/rid/Lists/BibliotecaDigital/RIDE/INEC/IGUB/decreto-1537-de-2001.pdf</t>
  </si>
  <si>
    <t>https://mintic.gov.co/portal/604/articles-3533_documento.pdf</t>
  </si>
  <si>
    <t>https://www.cecep.edu.co/documentos/calidad/ISO-9001-2008.pdf</t>
  </si>
  <si>
    <t>https://tienda.icontec.org/wp-content/uploads/pdfs/NTC-ISO19011</t>
  </si>
  <si>
    <t>https://www.funcionpublica.gov.co/eva/gestornormativo/norma.php?i=17903</t>
  </si>
  <si>
    <t>https://www.funcionpublica.gov.co/eva/gestornormativo/norma.php?i=300</t>
  </si>
  <si>
    <t>https://www.mintic.gov.co/portal/604/articles-3582_documento.pdf</t>
  </si>
  <si>
    <t>https://www.funcionpublica.gov.co/eva/gestornormativo/norma.php?i=16547</t>
  </si>
  <si>
    <t>https://www.mintic.gov.co/portal/604/articles-3555_documento.pdf</t>
  </si>
  <si>
    <t>http://www2.igac.gov.co/igac_web/normograma_files/DIRECTIVAPRESIDENCIAL91999.pdf</t>
  </si>
  <si>
    <t>https://www.funcionpublica.gov.co/eva/gestornormativo/norma.php?i=11232</t>
  </si>
  <si>
    <t>http://suin.gov.co/viewDocument.asp?id=1770524</t>
  </si>
  <si>
    <t>http://www.secretariasenado.gov.co/senado/basedoc/codigo_contencioso_administrativo.html</t>
  </si>
  <si>
    <t>https://www.mintic.gov.co/portal/604/articles-15049_documento.pdf</t>
  </si>
  <si>
    <t>http://www.secretariasenado.gov.co/senado/basedoc/ley_0850_2003.html</t>
  </si>
  <si>
    <t>http://www.suin.gov.co/viewDocument.asp?ruta=Leyes/1657792</t>
  </si>
  <si>
    <t>https://www.sisben.gov.co/Documents/Informaci%C3%B3n/Leyes/LEY%201176%20DE%202007.pdf</t>
  </si>
  <si>
    <t>http://www.suin-juriscol.gov.co/viewDocument.asp?ruta=DirectivasP/30021435</t>
  </si>
  <si>
    <t>https://www.mintic.gov.co/portal/604/articles-3498_documento.pdf</t>
  </si>
  <si>
    <t>https://www.mintic.gov.co/portal/604/articles-3646_documento.pdf</t>
  </si>
  <si>
    <t>https://mintic.gov.co/portal/604/articles-3649_documento.pdf</t>
  </si>
  <si>
    <t>http://www2.igac.gov.co/igac_web/normograma_files/RESOLUCIONORGANICA55442003.pdf</t>
  </si>
  <si>
    <t>https://www.funcionpublica.gov.co/eva/gestornormativo/norma.php?i=4576</t>
  </si>
  <si>
    <t>https://www.mintic.gov.co/portal/604/articles-3586_documento.pdf</t>
  </si>
  <si>
    <t>http://www.crautonoma.gov.co/documentos/jurisprudencia/Circulares/Circular%20042%20de%202001%20cic.pdf</t>
  </si>
  <si>
    <t>http://saludpublicavirtual.udea.edu.co/cvsp/Practica%20procesos/Normas/Iso_9004-2000.pdf</t>
  </si>
  <si>
    <t>http://indulatex.co/intranet/procesos/ISO-10013-1995.pdf</t>
  </si>
  <si>
    <t>https://www.funcionpublica.gov.co/eva/gestornormativo/norma.php?i=37853</t>
  </si>
  <si>
    <t>https://normativa.colpensiones.gov.co/colpens/docs/resolucion_auditoria_0003_2005.htm</t>
  </si>
  <si>
    <t>https://www.funcionpublica.gov.co/eva/gestornormativo/norma.php?i=62542</t>
  </si>
  <si>
    <t>http://www.secretariasenado.gov.co/senado/basedoc/ley_0131_1994.html</t>
  </si>
  <si>
    <t>http://www.secretariasenado.gov.co/senado/basedoc/ley_1437_2011.html</t>
  </si>
  <si>
    <t>http://www2.igac.gov.co/igac_web/UserFiles/File/web%202008%20/ley%2080-93.pdf</t>
  </si>
  <si>
    <t>http://www.secretariasenado.gov.co/senado/basedoc/ley_1150_2007.html</t>
  </si>
  <si>
    <t>https://www.funcionpublica.gov.co/eva/gestornormativo/norma.php?i=31185</t>
  </si>
  <si>
    <t>http://www.secretariasenado.gov.co/senado/basedoc/ley_0142_1994.html</t>
  </si>
  <si>
    <t>https://www.minsalud.gov.co/Normatividad_Nuevo/Decreto%201757%20de%201994.pdf</t>
  </si>
  <si>
    <t>http://www.secretariasenado.gov.co/senado/basedoc/ley_0099_1993.html</t>
  </si>
  <si>
    <t>http://www.secretariasenado.gov.co/senado/basedoc/ley_1757_2015.html</t>
  </si>
  <si>
    <t>http://contraloriatolima.gov.co/webcontraloria/documentos/2018/resoluciones/res_006_208.pdf</t>
  </si>
  <si>
    <t>http://contraloriatolima.gov.co/webcontraloria/documentos/2018/resoluciones/res_170_2018.pdf</t>
  </si>
  <si>
    <t>https://www.supervigilancia.gov.co/publicaciones/6369/decreto-2187-de-2001---se-reglamenta-el-estatuto-de-vigilancia-decreto-ley-35694/</t>
  </si>
  <si>
    <t>http://www.secretariasenado.gov.co/senado/basedoc/ley_0448_1998.html</t>
  </si>
  <si>
    <t>http://www.secretariasenado.gov.co/senado/basedoc/ley_0533_1999.html</t>
  </si>
  <si>
    <t>http://www.suin-juriscol.gov.co/viewDocument.asp?ruta=Decretos/1480148</t>
  </si>
  <si>
    <t>http://www.secretariasenado.gov.co/senado/basedoc/ley_0358_1997.html</t>
  </si>
  <si>
    <t>http://www.secretariasenado.gov.co/senado/basedoc/ley_0598_2000.html</t>
  </si>
  <si>
    <t>https://www.funcionpublica.gov.co/eva/gestornormativo/norma.php?i=43309</t>
  </si>
  <si>
    <t>http://www.secretariasenado.gov.co/senado/basedoc/ley_0951_2005.html</t>
  </si>
  <si>
    <t>http://www.suin-juriscol.gov.co/viewDocument.asp?id=1061345</t>
  </si>
  <si>
    <t>https://bibliotecadigital.ccb.org.co/bitstream/handle/11520/14007/Ley%2043%20de%201990.pdf?sequence=1&amp;isAllowed=y</t>
  </si>
  <si>
    <t>http://www.secretariasenado.gov.co/senado/basedoc/ley_0819_2003.html</t>
  </si>
  <si>
    <t>https://www.mintic.gov.co/portal/604/articles-3565_documento.pdf</t>
  </si>
  <si>
    <t>https://www.minsalud.gov.co/sites/rid/Lists/BibliotecaDigital/RIDE/DE/DIJ/ley-1122-de-2007.pdf</t>
  </si>
  <si>
    <t>http://www.secretariasenado.gov.co/senado/basedoc/ley_1564_2012.html</t>
  </si>
  <si>
    <t>http://www.secretariasenado.gov.co/senado/basedoc/decreto_2811_1974.html</t>
  </si>
  <si>
    <t>http://www.secretariasenado.gov.co/senado/basedoc/ley_0330_1996.html</t>
  </si>
  <si>
    <t>https://www.mintic.gov.co/portal/604/articles-3545_documento.pdf</t>
  </si>
  <si>
    <t>http://www.secretariasenado.gov.co/senado/basedoc/ley_0716_2001.html</t>
  </si>
  <si>
    <t>http://www.secretariasenado.gov.co/senado/basedoc/ley_0756_2002.html</t>
  </si>
  <si>
    <t>http://www.secretariasenado.gov.co/senado/basedoc/ley_1066_2006.html</t>
  </si>
  <si>
    <t>http://www.secretariasenado.gov.co/senado/basedoc/ley_1438_2011.html</t>
  </si>
  <si>
    <t>https://sintesis.colombiacompra.gov.co/normatividad/documento/14049</t>
  </si>
  <si>
    <t>https://www.funcionpublica.gov.co/eva/gestornormativo/norma.php?i=1503</t>
  </si>
  <si>
    <t>https://www.cvc.gov.co/sites/default/files/2018-10/Decreto%20622%20de%201977-Mar-16.pdf</t>
  </si>
  <si>
    <t>http://www.minambiente.gov.co/images/GestionIntegraldelRecursoHidrico/pdf/normativa/Decreto_1541_de_1978.pdf</t>
  </si>
  <si>
    <t>https://www.minsalud.gov.co/Normatividad_Nuevo/LEY%200009%20DE%201979.pdf</t>
  </si>
  <si>
    <t>http://copaso.upbbga.edu.co/legislacion/Res.2400-1979.pdf</t>
  </si>
  <si>
    <t>https://encolombia.com/medio-ambiente/normas-a/hume-decreto159484/</t>
  </si>
  <si>
    <t>http://biblioteca.saludcapital.gov.co/img_upload/03d591f205ab80e521292987c313699c/resolucion-2309-de-1986.pdf</t>
  </si>
  <si>
    <t>http://contraloriatolima.gov.co/webcontraloria/documentos/2016/conceptos/concepto_036_2016.pdf</t>
  </si>
  <si>
    <t>http://contraloriatolima.gov.co/webcontraloria/documentos/2016/conceptos/concepto_072_2016.pdf</t>
  </si>
  <si>
    <t>http://contraloriatolima.gov.co/webcontraloria/documentos/2016/conceptos/concepto_081_2016.pdf</t>
  </si>
  <si>
    <t>http://contraloriatolima.gov.co/webcontraloria/documentos/2016/conceptos/concepto_102_2016.pdf</t>
  </si>
  <si>
    <t>http://contraloriatolima.gov.co/webcontraloria/documentos/2016/conceptos/concepto_104_2016.pdf</t>
  </si>
  <si>
    <t>http://contraloriatolima.gov.co/webcontraloria/documentos/2016/conceptos/concepto_129_2016.pdf</t>
  </si>
  <si>
    <t>http://contraloriatolima.gov.co/webcontraloria/documentos/2016/conceptos/concepto_133_2016.pdf</t>
  </si>
  <si>
    <t>http://contraloriatolima.gov.co/webcontraloria/documentos/2016/conceptos/concepto_118_2016.pdf</t>
  </si>
  <si>
    <t>http://contraloriatolima.gov.co/webcontraloria/documentos/2016/conceptos/concepto_155_2016.pdf</t>
  </si>
  <si>
    <t>http://www.auditoria.gov.co/Biblioteca%20General/Resoluciones/Res._Organicas/AGR._Res._Organica_005_de_2016_(Mod._res._008_de_2015_y_003_de_2016).pdf</t>
  </si>
  <si>
    <t>http://www.contraloriatulua.gov.co/wp-content/uploads/2016/02/3.-Resoluci%C3%B3n-008-de-2015.pdf</t>
  </si>
  <si>
    <t>https://www.funcionpublica.gov.co/eva/gestornormativo/norma.php?i=82781</t>
  </si>
  <si>
    <t>https://www.funcionpublica.gov.co/eva/gestornormativo/norma.php?i=74174</t>
  </si>
  <si>
    <t>http://contraloriatolima.gov.co/webcontraloria/documentos/2017/conceptos/concepto_079_2017.pdf</t>
  </si>
  <si>
    <t>http://es.presidencia.gov.co/normativa/normativa/LEY%201882%20DEL%2015%20DE%20ENERO%20DE%202018.pdf</t>
  </si>
  <si>
    <t>http://contraloriatolima.gov.co/webcontraloria/documentos/2018/conceptos/concepto_001_2018.pdf</t>
  </si>
  <si>
    <t>http://contraloriatolima.gov.co/webcontraloria/documentos/2018/conceptos/concepto_003_2018.pdf</t>
  </si>
  <si>
    <t>http://contraloriatolima.gov.co/webcontraloria/documentos/2018/conceptos/concepto_005_2018.pdf</t>
  </si>
  <si>
    <t>http://contraloriatolima.gov.co/webcontraloria/documentos/2017/conceptos/concepto_025_2017.pdf</t>
  </si>
  <si>
    <t>http://contraloriatolima.gov.co/webcontraloria/documentos/2018/conceptos/concepto_007_2018.pdf</t>
  </si>
  <si>
    <t>http://contraloriatolima.gov.co/webcontraloria/documentos/2018/conceptos/concepto_009_2018.pdf</t>
  </si>
  <si>
    <t>http://contraloriatolima.gov.co/webcontraloria/documentos/2019/conceptos/concepto_001_2019.pdf</t>
  </si>
  <si>
    <t>http://contraloriatolima.gov.co/webcontraloria/documentos/2019/conceptos/concepto_003_2019.pdf</t>
  </si>
  <si>
    <t>http://contraloriatolima.gov.co/webcontraloria/documentos/2019/conceptos/concepto_005_2019.pdf</t>
  </si>
  <si>
    <t>http://contraloriatolima.gov.co/webcontraloria/documentos/2019/conceptos/concepto_006_2019.pdf</t>
  </si>
  <si>
    <t>https://www.funcionpublica.gov.co/eva/gestornormativo/norma.php?i=59782</t>
  </si>
  <si>
    <t>http://contraloriatolima.gov.co/webcontraloria/documentos/2014/resoluciones/res_008_2014.pdf</t>
  </si>
  <si>
    <t>http://contraloriatolima.gov.co/webcontraloria/documentos/2013/resoluciones/res_254_2013.pdf</t>
  </si>
  <si>
    <t>http://contraloriatolima.gov.co/webcontraloria/documentos/2019/conceptos/concepto_013_2019.pdf</t>
  </si>
  <si>
    <t>https://www.procuraduria.gov.co/guiamp/media/file/Macroproceso%20Disciplinario/Resoluciones/R-02-143_Informacion_y_registro_sanciones_inhabilidades.htm</t>
  </si>
  <si>
    <t>http://www.contraloriatolima.gov.co/webcontraloria/documentos/2019/conceptos/concepto_005_2019.pdf</t>
  </si>
  <si>
    <t>http://www.contraloriatolima.gov.co/webcontraloria/documentos/2019/conceptos/concepto_006_2019.pdf</t>
  </si>
  <si>
    <t>http://www.contraloriatolima.gov.co/webcontraloria/documentos/2019/conceptos/concepto_013_2019.pdf</t>
  </si>
  <si>
    <t>https://www.procuraduria.gov.co/guiamp/media/file/Macroproceso%20Disciplinario/Codigo_de_Procedimiento_Civil.htm</t>
  </si>
  <si>
    <t>http://www.secretariasenado.gov.co/senado/basedoc/ley_0006_1992.html</t>
  </si>
  <si>
    <t>http://www.suin-juriscol.gov.co/viewDocument.asp?id=1789738</t>
  </si>
  <si>
    <t>http://www.secretariasenado.gov.co/senado/basedoc/ley_0510_1999.html</t>
  </si>
  <si>
    <t>http://www.secretariasenado.gov.co/senado/basedoc/codigo_comercio.html</t>
  </si>
  <si>
    <t>http://www.suin-juriscol.gov.co/viewDocument.asp?ruta=Leyes/1620005</t>
  </si>
  <si>
    <t>https://www.funcionpublica.gov.co/eva/gestornormativo/norma.php?i=10794</t>
  </si>
  <si>
    <t>https://www.funcionpublica.gov.co/eva/gestornormativo/norma.php?i=38938</t>
  </si>
  <si>
    <t>http://www.secretariasenado.gov.co/senado/basedoc/ley_0100_1993.html</t>
  </si>
  <si>
    <t>http://www.secretariasenado.gov.co/senado/basedoc/ley_0861_2003.html</t>
  </si>
  <si>
    <t>http://www.secretariasenado.gov.co/senado/basedoc/ley_0082_1993.html</t>
  </si>
  <si>
    <t>https://www.ilo.org/dyn/travail/docs/1501/CODIGO%20SUSTANTIVO%20DEL%20TRABAJO%20concordado.pdf</t>
  </si>
  <si>
    <t>http://www.contraloriatolima.gov.co/webcontraloria/documentos/2016/conceptos/concepto_067_2016.pdf</t>
  </si>
  <si>
    <t>http://www.contraloriatolima.gov.co/webcontraloria/documentos/2012/resoluciones/res_532_2012.pdf</t>
  </si>
  <si>
    <t>http://www.contraloriatolima.gov.co/webcontraloria/documentos/2016/conceptos/concepto_087_2016.pdf</t>
  </si>
  <si>
    <t>http://www.contraloriatolima.gov.co/webcontraloria/documentos/2016/conceptos/concepto_119_2016.pdf</t>
  </si>
  <si>
    <t>http://www.contraloriatolima.gov.co/webcontraloria/documentos/2016/conceptos/concepto_155_2016.pdf</t>
  </si>
  <si>
    <t>http://www.secretariasenado.gov.co/senado/basedoc/ley_0298_1996.html</t>
  </si>
  <si>
    <t>http://legal.legis.com.co/document/Index?obra=legcol&amp;document=legcol_759920424840f034e0430a010151f034</t>
  </si>
  <si>
    <t>http://legal.legis.com.co/document/Index?obra=legcol&amp;document=legcol_759920423947f034e0430a010151f034</t>
  </si>
  <si>
    <t>https://www.mintic.gov.co/portal/604/articles-3791_documento.pdf</t>
  </si>
  <si>
    <t>http://www.contaduria.gov.co/wps/wcm/connect/d6c4b473-6eaa-4b42-a08f-ebb7cffd68de/Res_550_2005.pdf?MOD=AJPERES&amp;CONVERT_TO=url&amp;CACHEID=d6c4b473-6eaa-4b42-a08f-ebb7cffd68de</t>
  </si>
  <si>
    <t>http://legal.legis.com.co/document/Index?obra=legcol&amp;document=legcol_75992042139df034e0430a010151f034</t>
  </si>
  <si>
    <t>http://www.contaduria.gov.co/wps/wcm/connect/588b4aa3-0085-4884-9a2c-08a3942dec19/Ins5-08.pdf?MOD=AJPERES&amp;CONVERT_TO=url&amp;CACHEID=588b4aa3-0085-4884-9a2c-08a3942dec19</t>
  </si>
  <si>
    <t>http://legal.legis.com.co/document/Index?obra=legcol&amp;document=legcol_7599204256c7f034e0430a010151f034</t>
  </si>
  <si>
    <t>http://legal.legis.com.co/document/Index?obra=legcol&amp;document=legcol_759920425c30f034e0430a010151f034</t>
  </si>
  <si>
    <t>http://www.suin-juriscol.gov.co/viewDocument.asp?id=1043727</t>
  </si>
  <si>
    <t>http://www.secretariasenado.gov.co/senado/basedoc/ley_0549_1999.html</t>
  </si>
  <si>
    <t>http://www.secretariasenado.gov.co/senado/basedoc/ley_0962_2005.html</t>
  </si>
  <si>
    <t>http://www.secretariasenado.gov.co/senado/basedoc/estatuto_tributario.html</t>
  </si>
  <si>
    <t>http://www.contaduria.gov.co/wps/wcm/connect/ce697a51-c9a0-4389-82ba-b62120813d84/Res_+620.pdf?MOD=AJPERES&amp;CONVERT_TO=url&amp;CACHEID=ce697a51-c9a0-4389-82ba-b62120813d84</t>
  </si>
  <si>
    <t>http://www.mincultura.gov.co/ministerio/oficinas-y-grupos/oficina%20asesora%20de%20planeacion/SiteAssets/Paginas/Impuesto-Nacional-al-Consumo-Telefonia-m%C3%B3vil1104-4563/Dcto%20Reglam%201068_15%20Sector%20Hacienda.pdf</t>
  </si>
  <si>
    <t>https://actualicese.com/resolucion-468-de-19-08-2016/</t>
  </si>
  <si>
    <t>http://www.suin.gov.co/viewDocument.asp?id=1912811</t>
  </si>
  <si>
    <t>https://www.funcionpublica.gov.co/eva/gestornormativo/norma.php?i=16126</t>
  </si>
  <si>
    <t>https://www.mineducacion.gov.co/1759/articles-103301_archivo_pdf.pdf</t>
  </si>
  <si>
    <t>https://www.mintic.gov.co/portal/604/articles-3587_documento.pdf</t>
  </si>
  <si>
    <t>http://www.secretariasenado.gov.co/senado/basedoc/ley_1010_2006.html</t>
  </si>
  <si>
    <t>http://www.secretariasenado.gov.co/senado/basedoc/codigo_sustantivo_trabajo.html</t>
  </si>
  <si>
    <t>http://www.secretariasenado.gov.co/senado/basedoc/ley_1122_2007.html</t>
  </si>
  <si>
    <t>https://mintic.gov.co/portal/604/articles-3652_documento.pdf</t>
  </si>
  <si>
    <t>https://www.mineducacion.gov.co/1759/articles-130244_archivo_pdf.pdf</t>
  </si>
  <si>
    <t>http://www.corteconstitucional.gov.co/inicio/Constitucion%20politica%20de%20Colombia.pdf</t>
  </si>
  <si>
    <t>https://www.funcionpublica.gov.co/eva/gestornormativo/norma.php?i=1167</t>
  </si>
  <si>
    <t>https://www.funcionpublica.gov.co/eva/gestornormativo/norma.php?i=269</t>
  </si>
  <si>
    <t>https://www.funcionpublica.gov.co/eva/gestornormativo/norma.php?i=311</t>
  </si>
  <si>
    <t>https://www.funcionpublica.gov.co/eva/gestornormativo/norma.php?i=3290</t>
  </si>
  <si>
    <t>https://www.funcionpublica.gov.co/eva/gestornormativo/norma.php?i=38188</t>
  </si>
  <si>
    <t>https://www.funcionpublica.gov.co/eva/gestornormativo/norma.php?i=3331</t>
  </si>
  <si>
    <t>https://www.funcionpublica.gov.co/eva/gestornormativo/norma.php?i=1466</t>
  </si>
  <si>
    <t>https://www.funcionpublica.gov.co/eva/gestornormativo/norma.php?i=1376</t>
  </si>
  <si>
    <t>https://www.funcionpublica.gov.co/eva/gestornormativo/norma.php?i=1523</t>
  </si>
  <si>
    <t>http://www.secretariasenado.gov.co/senado/basedoc/ley_0004_1992.html</t>
  </si>
  <si>
    <t>http://www.mintrabajo.gov.co/documents/20147/100232/DECRETO_692_DE+1994.pdf</t>
  </si>
  <si>
    <t>http://www.secretariasenado.gov.co/senado/basedoc/decreto_1295_1994.html</t>
  </si>
  <si>
    <t>https://www.funcionpublica.gov.co/eva/gestornormativo/norma.php?i=19411</t>
  </si>
  <si>
    <t>http://www.secretariasenado.gov.co/senado/basedoc/ley_0344_1996.html</t>
  </si>
  <si>
    <t>https://www.funcionpublica.gov.co/eva/gestornormativo/norma.php?i=1283</t>
  </si>
  <si>
    <t>https://www.funcionpublica.gov.co/eva/gestornormativo/norma.php?i=5496</t>
  </si>
  <si>
    <t>https://www.minsalud.gov.co/sites/rid/Lists/BibliotecaDigital/RIDE/DE/DIJ/decreto-3667-de-2004.pdf</t>
  </si>
  <si>
    <t>http://www.cusur.udg.mx/sgc/docs/controlados/ISO%209001_2008%201%20es.pdf</t>
  </si>
  <si>
    <t>http://copaso.upbbga.edu.co/legislacion/decreto_614%2084%20Organizacion%20y%20Administracion%20Salud%20Ocupacional.pdf</t>
  </si>
  <si>
    <t>https://www.minsalud.gov.co/Normatividad_Nuevo/LEY%201438%20DE%202011.pdf</t>
  </si>
  <si>
    <t>http://www.secretariasenado.gov.co/senado/basedoc/ley_1468_2011.html</t>
  </si>
  <si>
    <t>https://www.funcionpublica.gov.co/eva/gestornormativo/norma.php?i=51147</t>
  </si>
  <si>
    <t>http://www.secretariasenado.gov.co/senado/basedoc/ley_1562_2012.html</t>
  </si>
  <si>
    <t>http://www.contraloriatolima.gov.co/webcontraloria/documentos/2017/conceptos/concepto_001_2017.pdf</t>
  </si>
  <si>
    <t>http://www.contraloriatolima.gov.co/webcontraloria/documentos/2017/conceptos/concepto_005_2017.pdf</t>
  </si>
  <si>
    <t>http://www.contraloriatolima.gov.co/webcontraloria/documentos/2017/conceptos/concepto_006_2017.pdf</t>
  </si>
  <si>
    <t>http://www.mintrabajo.gov.co/documents/20147/0/DUR+Sector+Trabajo+Actualizado+a+15+de+abril++de+2016.pdf/a32b1dcf-7a4e-8a37-ac16-c121928719c8</t>
  </si>
  <si>
    <t>https://www.funcionpublica.gov.co/eva/gestornormativo/norma.php?i=77495</t>
  </si>
  <si>
    <t>http://www.secretariasenado.gov.co/senado/basedoc/ley_1846_2017.html</t>
  </si>
  <si>
    <t>https://www.funcionpublica.gov.co/eva/gestornormativo/norma.php?i=82754</t>
  </si>
  <si>
    <t>http://www.contraloriatolima.gov.co/webcontraloria/documentos/2019/conceptos/concepto_002_2019.pdf</t>
  </si>
  <si>
    <t>https://www.mintic.gov.co/portal/604/articles-3790_documento.pdf</t>
  </si>
  <si>
    <t>https://www.funcionpublica.gov.co/eva/gestornormativo/norma.php?i=33877</t>
  </si>
  <si>
    <t>http://www.ideam.gov.co/documents/24024/36843/decreto3512+de+2003.pdf/a88b3e86-6332-43e7-bd96-2bbbfe061518</t>
  </si>
  <si>
    <t>https://www.funcionpublica.gov.co/eva/gestornormativo/norma.php?i=46940</t>
  </si>
  <si>
    <t>https://www.funcionpublica.gov.co/eva/gestornormativo/norma.php?i=48119</t>
  </si>
  <si>
    <t>http://www.contraloriatolima.gov.co/webcontraloria/documentos/2016/resoluciones/res_212_2016.pdf</t>
  </si>
  <si>
    <t>http://www.contraloriatolima.gov.co/webcontraloria/documentos/2018/conceptos/concepto_009_2018.pdf</t>
  </si>
  <si>
    <t>http://www.defensoria.gov.co/public/Normograma%202013_html/Normas/Acuerdo_060_2001.pdf</t>
  </si>
  <si>
    <t>http://www.pvr.gov.co/sitio/Files/GESTIONDOCUMENTAL2015/RESOLUCIONESYNORMAS/Acuerdo%20005%20de%202013.pdf</t>
  </si>
  <si>
    <t>https://www.funcionpublica.gov.co/eva/gestornormativo/norma.php?i=50875</t>
  </si>
  <si>
    <t>https://normativa.archivogeneral.gov.co/acuerdo-038-de-2002/</t>
  </si>
  <si>
    <t>https://tienda.icontec.org/wp-content/uploads/pdfs/NTC4436.pdf</t>
  </si>
  <si>
    <t>http://www.contraloriatolima.gov.co/webcontraloria/documentos/2019/resoluciones/resolucion_390_2019.pdf</t>
  </si>
  <si>
    <t>http://www.contaduria.gov.co/wps/wcm/connect/7698f74e-f1d4-40cd-887e-90a70d29fc42/CE048-01.pdf?MOD=AJPERES&amp;CONVERT_TO=url&amp;CACHEID=7698f74e-f1d4-40cd-887e-90a70d29fc42</t>
  </si>
  <si>
    <t>https://www.alcaldiabogota.gov.co/sisjur/normas/Norma1.jsp?i=9583</t>
  </si>
  <si>
    <t>https://contraloriavichada.micolombiadigital.gov.co/sites/contraloriavichada/content/files/000066/3295_gat.pdf</t>
  </si>
  <si>
    <t>http://contraloriatolima.gov.co/webcontraloria/index.php/institucional/actos-administrativos#tab-conceptos</t>
  </si>
  <si>
    <t>CONCEPTO 9 DE 2016</t>
  </si>
  <si>
    <t>http://www.secretariasenado.gov.co/senado/basedoc/codigo_procedimiento_civil.html</t>
  </si>
  <si>
    <t>https://www.google.com/search?client=firefox-b-e&amp;ei=d0yXXbSACKzW5gKQ1bKIDA&amp;q=resluci%C3%B3n+5544+de+2003+agr&amp;oq=resluci%C3%B3n+5544+de+2003+agr&amp;gs_l=psy-ab.3..33i160l2.2166.5643..5955...0.0..0.205.2158.0j14j1......0....1j2..gws-wiz.......0i131j0j0i67j0i10j0i13j0i22i30j33i21.2loeDUvLnP8&amp;ved=0ahUKEwj0l5OU3oLlAhUsq1kKHZCqDMEQ4dUDCAo&amp;uact=5</t>
  </si>
  <si>
    <t>https://normativa.archivogeneral.gov.co/acuerdo-004-de-2013/</t>
  </si>
  <si>
    <t>https://normativa.archivogeneral.gov.co/circular-004-de-2003/</t>
  </si>
  <si>
    <t>Acto legislativo</t>
  </si>
  <si>
    <t>04 de 2019</t>
  </si>
  <si>
    <t>Por medio del cual se reforma el regimen de control fiscal</t>
  </si>
  <si>
    <t>https://dapre.presidencia.gov.co/normativa/normativa/ACTO%20LEGISLATIVO%20No%2004%20DEL%2018%20DE%20SEPTIEMBRE%20DE%202019.pdf</t>
  </si>
  <si>
    <t>Todas</t>
  </si>
  <si>
    <t>0009 de 2020</t>
  </si>
  <si>
    <t>http://contraloriatolima.gov.co/webcontraloria/documentos/2020/circulares/Circular%200009%20de%202020%20calamidad%20p%C3%B9blica%20y%20urgencia%20manifiesta.pdf</t>
  </si>
  <si>
    <t>todas</t>
  </si>
  <si>
    <t>Circular</t>
  </si>
  <si>
    <t>008 de 2020</t>
  </si>
  <si>
    <t>instrucciones frente al cumplimiento de las obligaciones con ocasión de medidas administrativas para contrarestar y atender los efectos del virus covid-19</t>
  </si>
  <si>
    <t>http://contraloriatolima.gov.co/webcontraloria/documentos/2020/circulares/Circular%20008%20%20de%202020%20Instrucciones%20cumplimiento%20obligaciones%20con%20medidas%20administrativas%20para%20atender%20efectos%20virus%20COVID-19.pdf</t>
  </si>
  <si>
    <t>Calamidad publica  y urgencia manifiesta</t>
  </si>
  <si>
    <t>417 de 2020</t>
  </si>
  <si>
    <t>Declaracion de estado de emergencia, economica social y ecologica en todo el territorio nacional con el fin de conjurar la grave calimidad publica por el COVID-19</t>
  </si>
  <si>
    <t>http://www.suin-juriscol.gov.co/viewDocument.asp?ruta=Decretos/30038962</t>
  </si>
  <si>
    <t>418 de 2020</t>
  </si>
  <si>
    <t>Medidas para organizar la expedición de actos y órdenes en materia de orden público, con ocasión de la emergencia sanitaria por causa del coronavirus, COVID-19.</t>
  </si>
  <si>
    <t>http://www.suin-juriscol.gov.co/viewDocument.asp?ruta=Decretos/30039016</t>
  </si>
  <si>
    <t>420 de 2020</t>
  </si>
  <si>
    <t>Instrucciones que deben ser tenidas en cuenta por los alcaldes y gobernadores en materia de orden público, en el marco de la emergencia sanitaria por el COVID-19.</t>
  </si>
  <si>
    <t>http://www.suin-juriscol.gov.co/archivo/decretoscovid/DECRETO420DE2020.pdf</t>
  </si>
  <si>
    <t>440 de 2020</t>
  </si>
  <si>
    <t>Es necesario tomar algunas medidas en materia de contratación estatal, acudiendo a la realización de audiencias públicas electrónicas o virtuales,, se debe autoriza la suspensión de los procedimientos, inclusive su revocatoria, cuando no haya mecanismos que permiten continuarlos de manera normal; adicionalmente, se permite a la Agencia Nacional de Contratación Pública - Colombia Compra Eficiente pueda adelantar procedimientos de contratación ágiles y expeditos, ante la urgencia en adquirir bienes, obras o servicios para contener la expansión del virus y atender la mitigación de la pandemia; inclusive se debe autorizar, entre otras medidas pertinentes, la adición ilimitada de los contratos vigentes que contribuyan a atender la epidemia."</t>
  </si>
  <si>
    <t>http://www.suin-juriscol.gov.co/legislacion/covid.html</t>
  </si>
  <si>
    <t>444 de 2020</t>
  </si>
  <si>
    <t>Crea el Fondo de Mitigación Emergencias -FOME, como un fondo cuenta sin personería jurídica del Ministerio Hacienda y Crédito Público. atender las de recursos para la atención en salud, los adversos generados a la actividad productiva y la necesidad de que la economía continúe brindando condiciones que mantengan el empleo .</t>
  </si>
  <si>
    <t>http://www.suin-juriscol.gov.co/viewDocument.asp?ruta=Decretos/30039037</t>
  </si>
  <si>
    <t>http://www.suin-juriscol.gov.co/viewDocument.asp?ruta=Decretos/30038993</t>
  </si>
  <si>
    <t>457 de 2020</t>
  </si>
  <si>
    <t>Se decreta el aislamiento preventivo obligatorio de todas las personas habitantes de la República de Colombia, hasta el 13 de Abril. Se establecen 34 excepciones y se garantiza prestación de servicios basicos y abastecimiento, de igual forma suspende las operaciones aereas nacionales, salvo carga y emergencia humanitaria, hasta la misma fecha y define las sanciones por incumplimiento de las medidas de aislamiento obligatorio</t>
  </si>
  <si>
    <t>http://www.suin-juriscol.gov.co/viewDocument.asp?ruta=Decretos/30038972</t>
  </si>
  <si>
    <t>461 de 2020</t>
  </si>
  <si>
    <t>Este Decreto faculta a los gobernadores y alcaldes para reorientar las rentas de destinación específica de sus entidades territoriales con el fin de llevar a cabo las acciones necesarias para hacer frente a las causas que motivaron la declaratoria del Estado de Emergencia Económica, Social y Ecológica, no será necesaria la autorización de las asambleas departamentales o consejo municipales.</t>
  </si>
  <si>
    <t>http://www.suin-juriscol.gov.co/viewDocument.asp?ruta=Decretos/30038973</t>
  </si>
  <si>
    <t>469 de 2020</t>
  </si>
  <si>
    <t>Se autoriza a la la Sala Plena de la Corte Constitucional levantar la suspensión de los términos judiciales ordenada por el Consejo Superior de la Judicatura cuando fuere necesario para el cumplimiento de sus funciones constitucionales</t>
  </si>
  <si>
    <t>http://www.suin-juriscol.gov.co/viewDocument.asp?ruta=Decretos/30038975</t>
  </si>
  <si>
    <t>499 de 2020</t>
  </si>
  <si>
    <t>Por el cual se adoptan medidas en materia de contratación estatal para la adquisición en el mercado internacional de dispositivos médicos y elementos de protección personal, en el marco del Estado de Emergencia Económica, Social y Ecológica, atendiendo criterios de inmediatez como consecuencia de las turbulencias del mercado internacional de bienes para mitigar la pandemia Coronavirus Covid 19</t>
  </si>
  <si>
    <t>http://www.suin-juriscol.gov.co/viewDocument.asp?ruta=Decretos/30039106</t>
  </si>
  <si>
    <t>512 de 2020</t>
  </si>
  <si>
    <t>Este decreto faculta por el tiempo que dure la Emergencia Económica Social y Ecológica a los gobernadores y alcaldes para realizar las adiciones, modificaciones, traslados y demás operaciones presupuestales para atenderla emergencia en el marco de sus competencias.</t>
  </si>
  <si>
    <t>http://www.suin-juriscol.gov.co/viewDocument.asp?ruta=Decretos/30039034</t>
  </si>
  <si>
    <t>522 de 2020</t>
  </si>
  <si>
    <t>Por el cual se adiciona el Presupuesto General de la Nación de la vigencia fiscal de 2020 y se efectúa su correspondiente liquidación, en el marco del Estado de Emergencia Económica, Social y Ecológica.</t>
  </si>
  <si>
    <t>http://www.suin-juriscol.gov.co/viewDocument.asp?ruta=Decretos/30039039</t>
  </si>
  <si>
    <t>531 de 2020</t>
  </si>
  <si>
    <t>Este decreto Ordena el aislamiento preventivo obligatorio de todas las personas habitantes de República de Colombia, a partir cero horas (00:00 a.m.) del día 13 de abril 2020, hasta las cero horas (00:00 a.m.) del día de abril de 2020.</t>
  </si>
  <si>
    <t>http://www.suin-juriscol.gov.co/viewDocument.asp?ruta=Decretos/30039046</t>
  </si>
  <si>
    <t>537 de 2020</t>
  </si>
  <si>
    <t>ste decreto mantiene las medidas adoptadas por el Decreto 440 del 20 de marzo de 2020 mientras dure el estado de emergencia sanitaria, medidas relacionadas con contratación estatal y adquisición de bienes, como la contratación de urgencia, la adquisición de bienes en grandes superficies y los términos de suspensión, adición modificación de contratos y la agregación por demanda.</t>
  </si>
  <si>
    <t>http://www.suin-juriscol.gov.co/archivo/decretoscovid/DECRETO537DE2020.pdf</t>
  </si>
  <si>
    <t>564 de 2020</t>
  </si>
  <si>
    <t>Este decreto suspende los términos de prescripción y de caducidad previstos en cualquier norma sustancial o procesal para derechos, acciones, medios control o para presentar demandas la Judicial o ante los tribunales arbitrales, sean de meses o años, que se encuentran suspendidos el 16 marzo 2020 hasta el día que Consejo Superior de la Judicatura disponga la reanudación los términos judiciales. De igual forma suspende los términos procesales de inactividad para el desistimiento tácito previstos en el artículo 317 del CGP y en el artículo 178 del CPACA.</t>
  </si>
  <si>
    <t>568 de 2020</t>
  </si>
  <si>
    <t>Se crea el impuesto solidario por el COVID 19, que tiene como sujetos pasivos a los servidores públicos y las personas naturales vinculadas mediante contrato de prestación de servicios profesionales y de apoyo a la gestión pública, de salarios y honorarios mensuales periódicos de diez millones de pesos ($10.000.000) o más, de la rama ejecutiva de los niveles nacional, departamental, municipal y distrital en el sector central y descentralizado; de las ramas legislativa y judicial; de los órganos autónomos e independientes, de la Registraduría nacional del estado Civil, del consejo nacional Electoral, y de los organismos de control y de las Asambleas y Concejos Municipales y Distritales. Quienes aportaran de 10% a 15 % de su salario conforme a sus asignación mensual. Para los demás funcionarios el aporte es voluntario y depende de las escalas salariales definidas en el decreto.</t>
  </si>
  <si>
    <t>18/05 de 2020</t>
  </si>
  <si>
    <t>593 de 2020</t>
  </si>
  <si>
    <t>Se extiende la medida de Aislamiento Preventivo obligatorio , ampliando la prohibición de circulación de personas y vehículos en el país, desde el 27 de abril hasta el 11 de mayo.Se establecieron nuevas excepciones a las cuales se les perime la ejecución de actividades como: La intervención y ejecuccion de obras de construcción de transporte , civiles y de salud , la industria hotelera exclusivamente para atender huéspedes y la industria de manofactura y textiles.</t>
  </si>
  <si>
    <t>http://www.suin-juriscol.gov.co/archivo/decretoscovid/DECRETO593DE2020.pdf</t>
  </si>
  <si>
    <t>403 de 2020</t>
  </si>
  <si>
    <t>Por el cual se dictan normas para la correcta implementación del Acto legislativo 04 de 2019</t>
  </si>
  <si>
    <t>https://dapre.presidencia.gov.co/normativa/normativa/DECRETO%20403%20DEL%2016%20DE%20MARZO%20DE%202020.pdf</t>
  </si>
  <si>
    <t>636 de 2020</t>
  </si>
  <si>
    <t>Se prorroga el aislamiento obligatorio hasta el 25 de mayo , identificando nuevos sectores exceptuados que podran entrar en funcionamiento siguiendo los protocolos establecidos</t>
  </si>
  <si>
    <t>http://www.suin-juriscol.gov.co/archivo/decretoscovid/DECRETO636DE2020.pdf</t>
  </si>
  <si>
    <t>678 de 2020</t>
  </si>
  <si>
    <t>Faculta a los gobernadores y alcaldes para reorientar rentas de destinación específica para financiar gastos de funcionamiento, para efectuar las adiciones, modificaciones, traslados y demás operaciones presupuestales, únicamente para efectos de atender la ejecución de los recursos para atender la Emergencia. Permite a las entidades territoriales y sus descentralizadas acceder a créditos de tesorería con entidades financieras y a contratar operaciones de crédito público para la reactivación económica durante las vigencias 2020 y 2021. En materia de gastos y pagos, indica que no se aplicarán las medidas por el incumplimiento a los límites de gasto de funcionamiento a las entidades que presenten una reducción de sus ingresos corrientes de libre destinación y el pago de las obligaciones tributarias se podrá diferir hasta por 12 meses.</t>
  </si>
  <si>
    <t>http://www.suin-juriscol.gov.co/archivo/decretoscovid/DECRETO678DE2020.pdf</t>
  </si>
  <si>
    <t>17 de 2020 Min Trabajo</t>
  </si>
  <si>
    <t>Lineamientos mínimos a implementar de promoción y prevención para la preparación, respuesta y atención de casos de enfermedad por Coronavirus.</t>
  </si>
  <si>
    <t>http://www.regiones.gov.co/Inicio/assets/files/15%20Circular%200017.pdf</t>
  </si>
  <si>
    <t>21 de 2020 Min Trabajo</t>
  </si>
  <si>
    <t>Medidas de protección al empleo con ocasión de la fase de contención de COVID-19 y de la declaración de emergencia sanitaria.</t>
  </si>
  <si>
    <t xml:space="preserve"> TODAS</t>
  </si>
  <si>
    <t>Circular Min Trabajo</t>
  </si>
  <si>
    <t>ACCIONES PARA IMPLEMENTAR EN LA ADMINISTRACIÓN PUBLICA LAS MEDIDAS ESTABLECIDAS EN EL PROTOCOLO GENERAL DE BIOSEGURIDAD ADOPTADO EN LA RESOLUCIÓN 666 DEL 24 DE ABRIL DE 2020 DEL MINISTERIO DE SALUD Y PROTECCIÓN SOCIAL</t>
  </si>
  <si>
    <t>Resolucion Auditoria General de la Nación</t>
  </si>
  <si>
    <t>7 de 2020</t>
  </si>
  <si>
    <t>Toma medidas extraordinarias que garantizan la atención y la prestación de servicios a través de medios electrónicos en la Auditoría General de la República, en el marco del Estado de Emergencia Económica, Social y Ecológica.</t>
  </si>
  <si>
    <t>https://www.auditoria.gov.co/documents/20123/542550/Res_Reglamentaria_07_2020+%28Por+la+cual+se+toman+medidas+extraordinarias+que+garantizan+los+servicios+a+trav%C3%A9s+de+medios+electr%C3%B3nicos+en+la+AGR%29.pdf/819c2cfb-541f-a70e-2a54-5c894eedd66f?t=1586787507042</t>
  </si>
  <si>
    <t>0024 de 2020</t>
  </si>
  <si>
    <t>Solicius de información sobre los recursos destinados en la vigencia de 2018 a los proyectos asociados al cumplimiento de los acuerdos de paz</t>
  </si>
  <si>
    <t>http://contraloriatolima.gov.co/webcontraloria/documentos/2020/circulares/Circular%20024%20de%202020%20Informaci%C3%B3n%20sobre%20los%20recursos%20destinados%20en%20la%20vigencia%202018,%20a%20los%20proyectos%20asociados%20al%20cumplimiento%20de%20los%20acuerdos%20de%20paz%20(postconflicto)%20y%20a%20proyectos%20asociados%20a%20la%20atenci%C3%B3n%20de%20pueblos%20y%20comunidades%20ind%C3%ADg.pdf</t>
  </si>
  <si>
    <t>210 de 2020</t>
  </si>
  <si>
    <t>Por medio de la cual se reanudan los términos para el trabajo de campo en procesos de auditoría y trámite de denuncias, suspendidos mediante Resolución No. 100 del 17 de marzo de 2020 y ratificados mediante Resolución No. 108 del 1 de abril de 2020</t>
  </si>
  <si>
    <t>http://contraloriatolima.gov.co/webcontraloria/documentos/2020/resoluciones/Resolucio%CC%81n%20210%20de%202020%20Reanudaci%C3%B3n%20t%C3%A9rminos%20para%20el%20trabajo%20de%20campo%20en%20procesos%20de%20auditor%C3%ADa%20y%20tr%C3%A1mite%20de%20denuncias.pdf</t>
  </si>
  <si>
    <t>199 de 2020</t>
  </si>
  <si>
    <t>Por medio de la cual se modifica la Resolución No. 01 del 11 de junio de 2015 y se
designan los integrantes de la junta directiva del Fondo de Bienestar Social, Incentivos y
de Desarrollo Humano de la Contraloría Departamental del Tolima</t>
  </si>
  <si>
    <t>http://contraloriatolima.gov.co/webcontraloria/documentos/2020/resoluciones/Resoluci%C3%B2n%20199%20de%202020%20Modicifaci%C3%B2n%20resoluci%C3%B2n%2001%20de%202015%20Fondo%20de%20Bienestar%20Social.pdf</t>
  </si>
  <si>
    <t>Inclusión del COVID 19 como enfermedad laboral directa para los trabajadores de la salud. Como consecuencia las entidades Administradoras de Riesgos Laborales ARL, deberán asumir los costos que se deriven de las pruebas de tamizaje y pruebas diagnósticas que se realicen a los trabajadores dependientes o independientes vinculadas a través de un contrato de prestación de servicios del sector salud. Adicionalmente, se indica que los elementos de protección personal de los trabajadores independientes vinculados mediante contrato de prestación de servicios serán proporcionados por la empresa o entidad contratante</t>
  </si>
  <si>
    <t>http://www.suin-juriscol.gov.co/archivo/decretoscovid/DECRETO676DE2020.pdf</t>
  </si>
  <si>
    <t>Por el cual se adoptan medidas para implementar las tecnologías de la información y las
comunicaciones en las actuaciones judiciales, agilizar los procesos judiciales y flexibilizar la atención a
los usuarios del servicio de justicia, en el marco del Estado de Emergencia Económica, Social y
Ecológica.</t>
  </si>
  <si>
    <t>https://dapre.presidencia.gov.co/normativa/normativa/DECRETO%20806%20DEL%204%20DE%20JUNIO%20DE%202020.pdf</t>
  </si>
  <si>
    <t>JURIDICA</t>
  </si>
  <si>
    <t>Por el cual se modifica y prorroga la vigencia del Decreto 749 del 28 de mayo de 2020 "Por el cual se imparten instrucciones en virtud de la emergencia sanitaria generada por la pandemia del Coronavirus COVID-19, y el mantenimiento del orden público", modificado por el Decreto 847 del 14 de junio de 2020</t>
  </si>
  <si>
    <t>https://dapre.presidencia.gov.co/normativa/normativa/DECRETO%20878%20DEL%2025%20DE%20JUNIO%20DE%202020.pdf</t>
  </si>
  <si>
    <t xml:space="preserve"> Acuerdo CSJ</t>
  </si>
  <si>
    <t>Por medio del cual se adoptan medidas para el levantamiento de los términos judiciales y se dictan otras disposiciones por motivos de salubridad pública y fuerza mayor</t>
  </si>
  <si>
    <t>http://actosadministrativos.ramajudicial.gov.co/GetFile.ashx?url=%7E%2FApp_Data%2FUpload%2FPCSJA20-11567.pdf</t>
  </si>
  <si>
    <t xml:space="preserve">ARTÍCULOS DEROGADOS POR DECRETO LEY 403 DE 2020. REVISAR ARTÍCULO 166 DEL DECRETO LEY  http://www.secretariasenado.gov.co/senado/basedoc/decreto_0403_2020_pr003.html#166 </t>
  </si>
  <si>
    <t>VIGENTE</t>
  </si>
  <si>
    <t>LA SALA PLENA VIRTUAL DE LA CORTE CONSTITUCIONAL LO DECLARÓ INCONSTITUCIONAL EL 5 DE AGOSTO DE 2020</t>
  </si>
  <si>
    <t>el articulo 32 fue modificado por el artículo 5 de la ley 1962 de 2019</t>
  </si>
  <si>
    <t xml:space="preserve">artículo 9, 17, 31,53,54,55, 58, 65, 66, 67, 68, 69, 70, 71,72, 76, 77, 79 al 83, 86, 89 al 91, 93 al 95, 97, 109, 117, 119, 124, 128, 129, 131 al 134, 138, 149, 150, derogado por ley 1753 de 2015. Artículo 50 modificado por artículo 163 de ley 1955 de 2019 , artículo 60, 61 y 62 declarados inexequibles </t>
  </si>
  <si>
    <t>MODIFICADA POR DECRETO 2106 DE 2019</t>
  </si>
  <si>
    <t xml:space="preserve">DEROGADO POR DECRETO 1083 DE 2015 </t>
  </si>
  <si>
    <t>DEROGADO POR DECRETO 3517 DE 2009</t>
  </si>
  <si>
    <t xml:space="preserve">DEROGADO POR DECRETO 2844 DE 2010 </t>
  </si>
  <si>
    <t>ARTÍCULO 235 MODIFICADO POR ARTÍCULO 3 DE ACTO LEGISLATIVO 1 DE 2018, ARTÍCULO 256 DECLARADO INEXEQUIBLE UNA PARTE TACHADA DEL NUMERAL 1, 3 Y 6 POR ARTÍCULO 17 DE ACTO LEGISLATIVO 2 DE 2015</t>
  </si>
  <si>
    <t>MODIFICADA POR ISO 9001-2015</t>
  </si>
  <si>
    <t xml:space="preserve">DEROGADO POR DECRETO 1083 DE 2015- MODIFICADO Y ADICIONADO POR DECRETO 498 DE 2020 </t>
  </si>
  <si>
    <t>DEROGADA POR DECRETO 1083 DE 2015</t>
  </si>
  <si>
    <t>DEROGADO POR ARTÍCULO 9 DEL DECRETO NACIONAL 2482 DE 2012, LUEGO NUEVAMENTE DEROGADO POR DECRETO 1083 DE 2015</t>
  </si>
  <si>
    <t>DEROGADO POR ART. 5 DE DECRETO NACIONAL 943 DE 2014- LUEGO DEROGADO POR DECRETO 1083 DE 2015.</t>
  </si>
  <si>
    <t>MODIFICADA POR DECRETO 403 DE 2020</t>
  </si>
  <si>
    <t>DEROGADO POR DECRETO 1083 DE 2015 Y LUEGO MODIFICADO POR DECRETOS 498, 454 Y 455 DE 2020.</t>
  </si>
  <si>
    <t>MODIFICADO POR DECRETO 1822 DE 2019</t>
  </si>
  <si>
    <t>MODIFICADO POR DECRETO 2106 DE 2019</t>
  </si>
  <si>
    <t>DEROGADO POR DECRETO 2573 DE 2014</t>
  </si>
  <si>
    <t>MODIFICADO POR DECRETO 826 DE 2020</t>
  </si>
  <si>
    <t>MODIFICADO POR DECRETO 454, 455 Y 498 DE 2020</t>
  </si>
  <si>
    <t>SE SUSTITUYÓ EL CAPÍTULO 5 TITULO 2 DE LA PARTE 5 DEL LIBRO 2 DEL DECRETO 1068 DE 2015.</t>
  </si>
  <si>
    <t>LEY DEROGADA A PARTIR DEL 1 DE JULIO DE 2021 POR EL ARTÍCULO 265 DE LALEY 1952 DE 2019</t>
  </si>
  <si>
    <t>DEROGADO POR DECRETO 1083 DE 2015</t>
  </si>
  <si>
    <t>MODIFICADA POR DECRETO 19 DE2012</t>
  </si>
  <si>
    <t>DEROGADA PARCIALMENTE POR LEY 1753 DE 2015</t>
  </si>
  <si>
    <t>REGLAMENTADA PARCIALMENTE POR DECRETO 1083 DE 2015</t>
  </si>
  <si>
    <t>MODIFICADO POR DECRETO 1753 DE 2015</t>
  </si>
  <si>
    <t>REGLAMENTADO POR DECRETO 1083 DE 2015</t>
  </si>
  <si>
    <t>MODIFICADA POR LEY 1474 DE 2011</t>
  </si>
  <si>
    <t>REGLAMENTADO PARCIALMENTE POR DECRETO 1083 DE 2015</t>
  </si>
  <si>
    <t>DEROGADO POR DECRETO 1118 DE 2014</t>
  </si>
  <si>
    <t>MODIFICADO POR DECRETO 800 DE 2020</t>
  </si>
  <si>
    <t>MODIFICADO POR DECRETO 1083 DE 2015</t>
  </si>
  <si>
    <t>MODIFICADO POR DECRETO 403 DE 2020</t>
  </si>
  <si>
    <t>MODIFICADO POR DECRETO 466 DE 2020</t>
  </si>
  <si>
    <t>DEROGADO POR ARTÍCULO 309 DE LEY 1437 DE 2011</t>
  </si>
  <si>
    <t>REGLAMENTADA PARCIALMENTE POR DECRETO 276 DE 2009</t>
  </si>
  <si>
    <t>DEROGADO POR DECRETO- LEY 272 DE 2000</t>
  </si>
  <si>
    <t>ADICIONADO POR DECRETO 537 DE 2020</t>
  </si>
  <si>
    <t>DEROGADO POR DECRETO 1499 DE 2017</t>
  </si>
  <si>
    <t>DEROGADA POR DECRETO 2573 DE 2014</t>
  </si>
  <si>
    <t>MODIFICADA POR DECRETO 430 DE 2020</t>
  </si>
  <si>
    <t>DEROGADO POR DECRETO-LEY 272 DE 2000</t>
  </si>
  <si>
    <t>DEROGADO POR DECRETO 415 DE 2018</t>
  </si>
  <si>
    <t>REGLAMENTADO PARCIALMENTE POR DECRETO NACIONAL 3800 DE 2005</t>
  </si>
  <si>
    <t>MODIFICADA POR LEY 781 DE 2002 Y LUEGO REGLAMENTADA PARCIALMENTE POR 416 Y 4192 DE 2007</t>
  </si>
  <si>
    <t>REGLAMENTADA POR DECRETO 610 DE 2002</t>
  </si>
  <si>
    <t>REGLAMENTADO POR DECRETO 2372 DE 2010</t>
  </si>
  <si>
    <t>DEROGADA POR DECRETO 19 DE 2012</t>
  </si>
  <si>
    <t xml:space="preserve">MODIFICADA POR LEY 1150 DE 2007 </t>
  </si>
  <si>
    <t>COMPILADO EN DECRETO 1082 DE 2015</t>
  </si>
  <si>
    <t>MODIFICADO POR DECRETO 403 DE 2020 Y ADICIONADO POR DECRETO 537 DE 2020</t>
  </si>
  <si>
    <t>MODIFICADO POR DECRETO 405 DE 2020</t>
  </si>
  <si>
    <t>DEROGADO POR DECRETO 1499 DE 2017 Y LUEGO MODIFICADO POR DECRETO 1083 DE 2015</t>
  </si>
  <si>
    <t>MODIFICADA POR DECRETO 800 DE 2020</t>
  </si>
  <si>
    <t>REGLAMENTADO PARCIALMENTE POR DECRETO 313 DE 2008</t>
  </si>
  <si>
    <t xml:space="preserve">MODIFICADO POR DECRETO 1083 DE 2015 </t>
  </si>
  <si>
    <t>DEROGADO A PARTIR DE 1 DE JULIO DE 2021 POR ARTÍCULO 265 POR LEY 1952 DE 2019</t>
  </si>
  <si>
    <t>ADICIONADO POR DECRETO 538 DE 2020</t>
  </si>
  <si>
    <t>MODIFICADO POR DECRETO NACIONAL 2858 DE 1981</t>
  </si>
  <si>
    <t>DEROGADO POR DECRETO NACIONAL 3930 DE 2010 Y LUEGO ESTE FUE COMPILADO EN EL DECRETO 1076 DE 2015</t>
  </si>
  <si>
    <t xml:space="preserve">DECRETO 1400 DEROGADO POR ARTÍCULO 626 DE LEY 1564 DE 2012 </t>
  </si>
  <si>
    <t>DEROGADO POR ART. 309 DE LEY 1437 DE 2011</t>
  </si>
  <si>
    <t>MODIFICADO POR DECRETO 2106 DE 2020</t>
  </si>
  <si>
    <t>DEROGADA POR LEY 909 DE 2004 Y LUEGO REGLAMENTADA PARCIALMENTE POR DECRETO 1083 DE 2015</t>
  </si>
  <si>
    <t>MODIFICADO POR ARTÍCULO 1 DEL DECRETO LEY 894 DE 2017</t>
  </si>
  <si>
    <t>MODIFICADO POR LEY 1753 DE 2015</t>
  </si>
  <si>
    <t>DEROGADO POR DECRETO 4904 DE 2009</t>
  </si>
  <si>
    <t>REGLAMENTADA PARCIALMENTE POR DECRETO 337 DE 1980</t>
  </si>
  <si>
    <t>MODIFICADO POR LEY 995 DE 2005</t>
  </si>
  <si>
    <t xml:space="preserve">MODIFICADO POR LEY 476 DE 1998 </t>
  </si>
  <si>
    <t>MODIFICADO POR LEY 1150 DE 2007 Y REGLAMENTADO POR DECRETO 734 DE 2012</t>
  </si>
  <si>
    <t>REGLAMENTADA PARCIALMENTE POR DECRETO 1267 DE 2001</t>
  </si>
  <si>
    <t>AHORA ES NORMA ISO 9001-2015</t>
  </si>
  <si>
    <t>REGLAMENTADA PARCIALMENTE POR DECRETO 1637 DE 2013</t>
  </si>
  <si>
    <t>MODIFICADO POR DECRETO 765 DE 2020</t>
  </si>
  <si>
    <t>LEY 1712</t>
  </si>
  <si>
    <t>COMPILADO EN DECRETO 1083 DE 2015</t>
  </si>
  <si>
    <t>NO ESTÁ VIGENTE DESDE SEPTIEMBRE DE 2018</t>
  </si>
  <si>
    <t>REGLAMENTADO POR DECRETO 103 DE 2015</t>
  </si>
  <si>
    <t>LEY DEROGADA A PARTIR DEL 1 DE JULIO DE 2021 POR EL ARTÍCULO 265 DE LA LEY 1952 DE 2019</t>
  </si>
  <si>
    <t>JERARQUIA NORMATIVA</t>
  </si>
  <si>
    <t>NUMERO</t>
  </si>
  <si>
    <t>FECHA</t>
  </si>
  <si>
    <t>11 de julio de 2011</t>
  </si>
  <si>
    <t>18 de enero de 2011</t>
  </si>
  <si>
    <t>201|2</t>
  </si>
  <si>
    <t>http://www.secretariasenado.gov.co/senado/basedoc/codigo_civil.html</t>
  </si>
  <si>
    <t>Codigo civil colombiano</t>
  </si>
  <si>
    <t>Artículo 63</t>
  </si>
  <si>
    <t>Definiicón de culpa y dolo</t>
  </si>
  <si>
    <t>Codigo de Comercio</t>
  </si>
  <si>
    <t>Artíc ulos 1036 a 1082</t>
  </si>
  <si>
    <t>Titulo V Contrato de Seguro</t>
  </si>
  <si>
    <t xml:space="preserve"> 27 de mayo 2002</t>
  </si>
  <si>
    <t>110.55.2020 SIA-ATC. 012020000570</t>
  </si>
  <si>
    <t>Concepto</t>
  </si>
  <si>
    <t>1. Del proceso de responsabilidad fiscal 2. Transito normativo - Aplicación del Decreto-Ley 403 de 2020 en los procesos de responsabilidad fiscal 3. De la caducidad de la acción fiscal en el Decreto-Ley 403 de 2020</t>
  </si>
  <si>
    <t>https://www.auditoria.gov.co/web/guest/auditoria/normatividad/conceptos-juridicos/-/document_library/h6j3F7UA67se/view_file/872459?_com_liferay_document_library_web_portlet_DLPortlet_INSTANCE_h6j3F7UA67se_redirect=https%3A%2F%2Fwww.auditoria.gov.co%2Fweb%2Fguest%2Fauditoria%2Fnormatividad%2Fconceptos-juridicos%2F-%2Fdocument_library%2Fh6j3F7UA67se%2Fview%2F584115%3F_com_liferay_document_library_web_portlet_DLPortlet_INSTANCE_h6j3F7UA67se_redirect%3Dhttps%253A%252F%252Fwww.auditoria.gov.co%252Fweb%252Fguest%252Fauditoria%252Fnormatividad%252Fconceptos-juridicos%253Fp_p_id%253Dcom_liferay_document_library_web_portlet_DLPortlet_INSTANCE_h6j3F7UA67se%2526p_p_lifecycle%253D0%2526p_p_state%253Dnormal%2526p_p_mode%253Dview</t>
  </si>
  <si>
    <t xml:space="preserve">Caducidad de la Accion fiscal </t>
  </si>
  <si>
    <t>16 de Octubre de 2020</t>
  </si>
  <si>
    <t>Sentencia SU</t>
  </si>
  <si>
    <t>9 de julio de 2015</t>
  </si>
  <si>
    <t>Elementos del proceso de responsabilidad fiscal, naturaleza del proceso</t>
  </si>
  <si>
    <t>https://www.corteconstitucional.gov.co/relatoria/2015/SU431-15.htm</t>
  </si>
  <si>
    <t xml:space="preserve">Naturaleza del proceso de responsabilida fiscal </t>
  </si>
  <si>
    <t>Sentencia C</t>
  </si>
  <si>
    <t xml:space="preserve">Sentencia C </t>
  </si>
  <si>
    <t>Demanda de inconstitucionalidad contra el artículo 20 de la Ley 610 de 2000, sobre reserva en las actuaciones adelantadas en el proceso de responsabilidad fiscal.</t>
  </si>
  <si>
    <t>9 de mayo de 2001</t>
  </si>
  <si>
    <t>https://www.corteconstitucional.gov.co/relatoria/2001/C-477-01.htm#:~:text=Demanda%20de%20inconstitucionalidad%20contra%20el,el%20proceso%20de%20responsabilidad%20fiscal.</t>
  </si>
  <si>
    <t>Proceso de responsabilidad fiscal</t>
  </si>
  <si>
    <t>14 de junio de 2001</t>
  </si>
  <si>
    <t>Demanda de inconstitucionalidad contra el inciso primero del artículo 67 de la Ley 610 de 2000.</t>
  </si>
  <si>
    <t>https://www.corteconstitucional.gov.co/relatoria/2001/c-619-01.htm</t>
  </si>
  <si>
    <t xml:space="preserve">Cambio de normativida en el proceso de responsabiliudad fiscal </t>
  </si>
  <si>
    <t>https://www.corteconstitucional.gov.co/relatoria/2002/C-131-02.htm</t>
  </si>
  <si>
    <t>demanda de inconstitucionalidad  contra el artículo 42, parcial, de la Ley 610 de 2000.</t>
  </si>
  <si>
    <t>Declara exequible artículo 42</t>
  </si>
  <si>
    <t>demanda de inconstitucionalidad del artículo 19 de la ley 610 de 2000, por la cual se establece el trámite de los procesos de responsabilidad fiscal de competencia de las contralorías.</t>
  </si>
  <si>
    <t>https://www.corteconstitucional.gov.co/relatoria/2003/C-131-03.htm</t>
  </si>
  <si>
    <t>26 de febrero de 2002</t>
  </si>
  <si>
    <t>Declara exequible artículo 19</t>
  </si>
  <si>
    <t>18 de febrro de 2003</t>
  </si>
  <si>
    <t>09 de mayo de 2007</t>
  </si>
  <si>
    <t>Demanda de inconstitucionalidad contra el artículo 6 de la Ley 610 de 2000 “por la cual se establece el trámite de los procesos de responsabilidad fiscal de competencia de las contraloría</t>
  </si>
  <si>
    <t>https://www.corteconstitucional.gov.co/relatoria/2007/C-340-07.htm#:~:text=C%2D340%2D07%20Corte%20Constitucional%20de%20Colombia&amp;text=Los%20da%C3%B1os%20al%20patrimonio%20del,forma%20como%20%C3%A9ste%20puede%20producirse.</t>
  </si>
  <si>
    <t>Demanda de inconstitucionalidad en contra del artículo 9° (parcial) de la Ley 610 de 2000</t>
  </si>
  <si>
    <t>20 de noviembre de 2013</t>
  </si>
  <si>
    <t>ttps://www.corteconstitucional.gov.co/relatoria/2013/C-836-13.htm</t>
  </si>
  <si>
    <r>
      <t>Declarar </t>
    </r>
    <r>
      <rPr>
        <b/>
        <sz val="10"/>
        <color rgb="FF2D2D2D"/>
        <rFont val="Arial"/>
        <family val="2"/>
      </rPr>
      <t>EXEQUIBLE</t>
    </r>
    <r>
      <rPr>
        <sz val="10"/>
        <color rgb="FF2D2D2D"/>
        <rFont val="Arial"/>
        <family val="2"/>
      </rPr>
      <t>, por el cargo examinado en esta sentencia, el artículo 9º de la Ley 610 de 2000, en la parte en que dice: “La acción fiscal caducará si transcurridos cinco años desde la ocurrencia del hecho generador del daño al patrimonio público, no se ha proferido auto de apertura del proceso de responsabilidad fiscal</t>
    </r>
    <r>
      <rPr>
        <sz val="10"/>
        <color rgb="FF000000"/>
        <rFont val="Arial"/>
        <family val="2"/>
      </rPr>
      <t>”.</t>
    </r>
  </si>
  <si>
    <t>9 de agosto de 2001</t>
  </si>
  <si>
    <t>Demanda de inconstitucionalidad contra algunos apartes de los artículos 1, 4, 6, 12 y 41 de la ley 610 de 2000</t>
  </si>
  <si>
    <t>Declara exequible todos los articuluos demandados</t>
  </si>
  <si>
    <t>https://www.corteconstitucional.gov.co/relatoria/2001/c-840-01.htm</t>
  </si>
  <si>
    <t>08 de agosto de 2002</t>
  </si>
  <si>
    <t>https://www.corteconstitucional.gov.co/relatoria/2002/C-619-02.htm</t>
  </si>
  <si>
    <t>Demanda de inconstitucionalidad contra el  artículo 4º parágrafo 2º y el artículo 53 (parcial) de la Ley 610 de 2000, por la cual se establece el trámite de los procesos de responsabilidad fiscal de competencia de las contralorías</t>
  </si>
  <si>
    <r>
      <t>Declarar </t>
    </r>
    <r>
      <rPr>
        <b/>
        <sz val="10"/>
        <color rgb="FF2D2D2D"/>
        <rFont val="Arial"/>
        <family val="2"/>
      </rPr>
      <t>INEXEQUIBLES,</t>
    </r>
    <r>
      <rPr>
        <sz val="10"/>
        <color rgb="FF2D2D2D"/>
        <rFont val="Arial"/>
        <family val="2"/>
      </rPr>
      <t> el parágrafo 2º del artículo 4º de la Ley 610 de 2000 y la expresión </t>
    </r>
    <r>
      <rPr>
        <i/>
        <sz val="10"/>
        <color rgb="FF2D2D2D"/>
        <rFont val="Arial"/>
        <family val="2"/>
      </rPr>
      <t>“leve”</t>
    </r>
    <r>
      <rPr>
        <sz val="10"/>
        <color rgb="FF2D2D2D"/>
        <rFont val="Arial"/>
        <family val="2"/>
      </rPr>
      <t> contenida en el artículo 53 de la Ley 610 de 2000.</t>
    </r>
  </si>
  <si>
    <t>26 de febrero de 2003</t>
  </si>
  <si>
    <r>
      <t>Demanda de inconstitucionalidad contra el artículo 44 de la ley 610 de 2000 “</t>
    </r>
    <r>
      <rPr>
        <i/>
        <sz val="10"/>
        <color rgb="FF000000"/>
        <rFont val="Arial"/>
        <family val="2"/>
      </rPr>
      <t>Por la cual se establece el trámite de los procesos de responsabilidad fiscal de competencia de las contralorías”.</t>
    </r>
  </si>
  <si>
    <t>https://www.corteconstitucional.gov.co/relatoria/2003/C-735-03.htm</t>
  </si>
  <si>
    <r>
      <t> Declarar </t>
    </r>
    <r>
      <rPr>
        <b/>
        <sz val="10"/>
        <color rgb="FF000000"/>
        <rFont val="Arial"/>
        <family val="2"/>
      </rPr>
      <t>EXEQUIBLE</t>
    </r>
    <r>
      <rPr>
        <sz val="10"/>
        <color rgb="FF000000"/>
        <rFont val="Arial"/>
        <family val="2"/>
      </rPr>
      <t>, por los cargos analizados, el artículo 44 de la Ley 610 de 2000, “</t>
    </r>
    <r>
      <rPr>
        <i/>
        <sz val="10"/>
        <color rgb="FF000000"/>
        <rFont val="Arial"/>
        <family val="2"/>
      </rPr>
      <t>Por la cual se establece el trámite de los procesos de responsabilidad fiscal de competencia de las contralorías”.</t>
    </r>
  </si>
  <si>
    <t>24 de febrero de 205</t>
  </si>
  <si>
    <t>Demanda de inconstitucionalidad contra el literal d) artículo 98 de la Ley 1474 de 2011, “Por la cual se dictan normas orientadas a fortalecer los mecanismos de prevención, investigación y sanción de actos de corrupción y la efectividad del control de la gestión pública”.</t>
  </si>
  <si>
    <t>https://www.corteconstitucional.gov.co/RELATORIA/2015/C-083-15.htm</t>
  </si>
  <si>
    <t>Tramite verbal del proceso de responsabiliudad fiscal</t>
  </si>
  <si>
    <t xml:space="preserve">Acción de repetición </t>
  </si>
  <si>
    <t>Artículos y 6</t>
  </si>
  <si>
    <t>Conceptos de dfolo y culpa</t>
  </si>
  <si>
    <t>http://www.secretariasenado.gov.co/senado/basedoc/ley_0678_2001.html#:~:text=La%20acci%C3%B3n%20de%20repetici%C3%B3n%20es,conciliaci%C3%B3n%20u%20otra%20forma%20de</t>
  </si>
  <si>
    <t>13 de agosto de 2002</t>
  </si>
  <si>
    <t>demanda de inconstitucionalidad contra los artículos 44 y 61 de la Ley 610 de 2000</t>
  </si>
  <si>
    <t>https://www.corteconstitucional.gov.co/relatoria/2002/C-648-02.htm</t>
  </si>
  <si>
    <t>Declarar exequibles, por lo cargos formulados, los artículos 44 y 61 de la Ley 610 de 2000.  </t>
  </si>
  <si>
    <t xml:space="preserve">Sentencia T </t>
  </si>
  <si>
    <t>07 de diciedmbre 2001</t>
  </si>
  <si>
    <t>Presencia del defensor en la diligencia de versión libre</t>
  </si>
  <si>
    <t>https://www.corteconstitucional.gov.co/relatoria/2001/t-1318-01.htm#:~:text=T%2D1318%2D01%20Corte%20Constitucional%20de%20Colombia&amp;text=La%20Constituci%C3%B3n%20Pol%C3%ADtica%20de%201991,derechos%20fundamentales%20de%20las%20personas.</t>
  </si>
  <si>
    <t>Derecho a La defensa</t>
  </si>
  <si>
    <t>El artículo 22 de la Ley 610 de 2000 consagra el principio de necesidad de la prueba en materia de responsabilidad fiscal conforme al cual toda providencia dictada en estos procesos debe fundarse en pruebas legalmente producidas, y allegadas al proceso.</t>
  </si>
  <si>
    <t>https://www.corteconstitucional.gov.co/relatoria/2006/T-297-06.htm#:~:text=Sentencia%20T%2D297%2F06&amp;text=El%20art%C3%ADculo%2022%20de%20la,producidas%2C%20y%20allegadas%20al%20proceso.</t>
  </si>
  <si>
    <t>07 de abril de 2006</t>
  </si>
  <si>
    <t>Version libre y defensa técnica</t>
  </si>
  <si>
    <t>07 de diciembre de 2004</t>
  </si>
  <si>
    <t xml:space="preserve">Caducidad de la acción fiscal </t>
  </si>
  <si>
    <t>https://www.corteconstitucional.gov.co/relatoria/2006/T-767-06.htm</t>
  </si>
  <si>
    <t>https://www.corteconstitucional.gov.co/relatoria/2010/T-549-10.htm#:~:text=Mediante%20sentencia%20T%2D549%20de,la%20Contralor%C3%ADa%20Departamental%20de%20Caquet%C3%A1.</t>
  </si>
  <si>
    <t>06 de julio de 2010</t>
  </si>
  <si>
    <t>Derecho a la defensa técnica</t>
  </si>
  <si>
    <t>11 de agosto de 2011</t>
  </si>
  <si>
    <t>https://www.corteconstitucional.gov.co/relatoria/2011/T-604-11.htm</t>
  </si>
  <si>
    <t>Derecho a la defensa</t>
  </si>
  <si>
    <t>resolución 345 sobre regimen contable, las otras normas tienen que ver con lo compilado en el decreto 1082 de 2015, adicionado decreto 537 de 2020, respecto temas de contratación estatal</t>
  </si>
  <si>
    <t>derogado multibpes ordenamientos, como el 1510 de 2013 y compilado en el decreto 1082</t>
  </si>
  <si>
    <t xml:space="preserve">COMPILADO EN DECRETO 1082 DE 2015, derogado decreto 1510 de 2013. </t>
  </si>
  <si>
    <t>modificado por el decreto ley 2016 de 2019 y el decreto 1510 de 2013.</t>
  </si>
  <si>
    <t>modificado por el decreto 1822 de 2019</t>
  </si>
  <si>
    <t>reglamentdo por decreto 103 de 2015</t>
  </si>
  <si>
    <t>modificado por el decreto 826 de 2020</t>
  </si>
  <si>
    <t>Decreto Legislativo 491 de 2020.</t>
  </si>
  <si>
    <t xml:space="preserve">ley. No. 1882 </t>
  </si>
  <si>
    <t>mpdificado ley 2022 de 2020</t>
  </si>
  <si>
    <t>modificado decreto 403 de 2020</t>
  </si>
  <si>
    <t>derogado a partir del 1 de julio de 2021, por el artículo 265 de la Ley 1952 de 2019</t>
  </si>
  <si>
    <t>Derogado por el decreto 19 de 2012 y modificado por el decreto 2019</t>
  </si>
  <si>
    <t>no esta vigente de 2018</t>
  </si>
  <si>
    <t>SOLICITUD PARA DAR INCIO AL PROCESO, DECRETO LEY 272 DE 2020DECRETO 1400 DEROGADO POR ARTÍCULO 626 DE LEY 1564 DE 2012</t>
  </si>
  <si>
    <t>ACTOS QUE PRESTAN MERITO EJECUTIVO DECRETO LEY 272 DE 2020</t>
  </si>
  <si>
    <t xml:space="preserve">AUTO QUE LIBRA MANDAMIENTO EJECUTIVO DE PAGO DEROGADA POR ART. 3 DE LEY 1094 DE 2006                                       DECRETO 1400 DEROGADO POR ARTÍCULO 626 DE LEY 1564 DE 2012 </t>
  </si>
  <si>
    <t>NOTIFICACIÓNDECRETO 1400 DEROGADO POR ARTÍCULO 626 DE LEY 1564 DE 2012</t>
  </si>
  <si>
    <t xml:space="preserve"> 21/12/2020</t>
  </si>
  <si>
    <t>NOMBRAMIENTO CURADOR  AD-LITEM, MODIFICADO POR DECRETO 405 DE 2020</t>
  </si>
  <si>
    <t xml:space="preserve">AUTO QUE DECIDE RECURSO DE REPOSICIÓN CONTRA EL MANDAMIENTO DE PAGO DECRETO 1400 DEROGADO POR ARTÍCULO 626 DE LEY 1564 DE 2012 </t>
  </si>
  <si>
    <t>NOTIFICACIÓN DECRETO 1400 DEROGADO POR ARTÍCULO 626 DE LEY 1564 DE 2012</t>
  </si>
  <si>
    <t xml:space="preserve">AUTO QUE RESUELVE EXCEPCIONES CONTRA EL MANDAMIENTO EJECUTIVO  DECRETO LEY 272 DE 2020 DECRETO 1400 DEROGADO POR ARTÍCULO 626 DE LEY 1564 DE 2012 </t>
  </si>
  <si>
    <t xml:space="preserve">NOTIFICACIÓN DECRETO 1400 DEROGADO POR ARTÍCULO 626 DE LEY 1564 DE 2012, </t>
  </si>
  <si>
    <t xml:space="preserve">AUTO QUE LIQUIDA EL CREDITO Y COSTAS DEROGADO POR ART 3 DE LEY 1094 DE 2006, </t>
  </si>
  <si>
    <t>SENTENCIA QUE ORDENA SEGUIR ADELANTE CON LA EJECUCIÓN, DECRETO 1400 DEROGADO POR ARTÍCULO 626 DE LEY 1564 DE 2012</t>
  </si>
  <si>
    <t>AUTO DE ACUERDO DE PAGO, DECRETO LEY 272 DE 2020</t>
  </si>
  <si>
    <t>AVALUO DE BIENES ( designación de Peritos) DECRETO 1400 DEROGADO POR ARTÍCULO 626 DE LEY 1564 DE 2012</t>
  </si>
  <si>
    <t>REMATE DE BIENES, DECRETO 1400 DEROGADO POR ARTÍCULO 626 DE LEY 1564 DE 2012</t>
  </si>
  <si>
    <t>AUTO DE ARCHIVO POR PAGO, DECRETO 1400 DEROGADO POR ARTÍCULO 626 DE LEY 1564 DE 2012</t>
  </si>
  <si>
    <t>Peticiones y Derecho a la informacionREGLAMENTADA POR DECRETO 103 DE 2015</t>
  </si>
  <si>
    <t>ESTATUTO TRIBUTRIO</t>
  </si>
  <si>
    <t xml:space="preserve">  DECRETO 624 DE 1989</t>
  </si>
  <si>
    <t>norma que rige las actuaciones en el proceso coactivo</t>
  </si>
  <si>
    <t>Contraloría Auxiliar</t>
  </si>
  <si>
    <t>DEROGADO POR LEY 1437 DE 2011 ART 309,  PERIODO PROBATORIO, DEROGADO POR LEY 1437 DE 2011 ART 309.</t>
  </si>
  <si>
    <t>DECISION DEROGADO POR LEY 1437 DE 2011 ART 309, DECRETO LEY 272 DE 2020</t>
  </si>
  <si>
    <t>NOTIFICACIONES, DEROGADO POR LEY 1437 DE 2011 ART 309.</t>
  </si>
  <si>
    <t>EJECUTORIA, DEROGADO POR LEY 1437 DE 2011 ART 309</t>
  </si>
  <si>
    <t>PAGO, DECRETO LEY 272 DE 2020</t>
  </si>
  <si>
    <t xml:space="preserve"> DEROGADO POR LEY 1437 DE 2011 ART 309 SANCIONES: Amonestacion, Multa, Remosion y/o terminacion del contrato, DECRETO LEY 272 DE 2020.</t>
  </si>
  <si>
    <t>CONTRALORÍA AUXILIAR</t>
  </si>
  <si>
    <t>http://wsp.presidencia.gov.co/Normativa/Documents/Constitucion-Politica-Colombia.pdf</t>
  </si>
  <si>
    <t>Artículos 61, 73 y 74</t>
  </si>
  <si>
    <t xml:space="preserve">El Estado protegerá la Propiedad Intelectual por el tiempo y mediante las formalidades que establezca la ley.
La actividad periodística gozará de protección para garantizar su libertad e independencia profesional.
Todas las personas tienen derecho a acceder a los documentos públicos salvo en casos que establezca la ley.
</t>
  </si>
  <si>
    <t>https://www.funcionpublica.gov.co/eva/gestornormativo/norma.php?i=3431</t>
  </si>
  <si>
    <t>Todos</t>
  </si>
  <si>
    <t>Los autores de obras literarias, científicas y artísticas gozarán de protección para sus obras según lo  presente esta Ley y, cuando fuere compatible con ella, por el derecho común, también protegerá a los intérpretes o ejecutantes, a los productores de fonogramas y a los organismos de radiodifusión, en sus derechos conexos a los del autor.</t>
  </si>
  <si>
    <t>Por la cual se modifica y adiciona la Ley 23 de 1982 y se modifica la Ley 29 de 1944.</t>
  </si>
  <si>
    <t>http://derechodeautor.gov.co:8080/documents/10181/182597/44.pdf/7875d74e-b3ef-4a8a-8661-704823b871b5</t>
  </si>
  <si>
    <t>Toda la norma</t>
  </si>
  <si>
    <t>Por medio de la cual se define y reglamenta el acceso y uso de los mensajes de datos, del comercio electrónico y de las firmas digitales, y se establecen las entidades de certificación y se dictan otras disposiciones</t>
  </si>
  <si>
    <t>https://www.mintic.gov.co/portal/inicio/3679:Ley-527-de-1999</t>
  </si>
  <si>
    <t>Utilización de medios electróncios</t>
  </si>
  <si>
    <t>Ley de TIC</t>
  </si>
  <si>
    <t>https://www.funcionpublica.gov.co/eva/gestornormativo/norma.php?i=36913#:~:text=Establece%20que%20a%20partir%20de,de%20la%20Informaci%C3%B3n%20y%20las</t>
  </si>
  <si>
    <t>Título I,  artículos del 1 al 9</t>
  </si>
  <si>
    <t>Por la cual se definen principios y conceptos sobre la sociedad de la información y la organización de las Tecnologías de la Información y las Comunicaciones –TIC–, se crea la Agencia Nacional de Espectro y se dictan otras disposiciones.</t>
  </si>
  <si>
    <t>Convención sobre los Derechos de las personas con Discapacidad</t>
  </si>
  <si>
    <t>https://www.funcionpublica.gov.co/eva/gestornormativo/norma.php?i=37150#:~:text=El%20prop%C3%B3sito%20de%20la%20presente,respeto%20de%20su%20dignidad%20inherente.</t>
  </si>
  <si>
    <t>Artículo 9</t>
  </si>
  <si>
    <t>Artículo 9. Accesibilidad, literal a) Los servicios de información, comunicaciones y de otro tipo, incluidos los servicios electrónicos y de emergencia.</t>
  </si>
  <si>
    <t>Por la cual se dictan disposiciones sobre racionalización de trámites y procedimientos administrativos de los organismos y entidades del Estado y de los particulares que ejercen funciones públicas o prestan servicios públicos.</t>
  </si>
  <si>
    <t>https://www.funcionpublica.gov.co/eva/gestornormativo/norma.php?i=17004</t>
  </si>
  <si>
    <t>Artículo 6</t>
  </si>
  <si>
    <t>Artículo 6 que para el trámite, notificación y publicación de la sustanciación de las actuaciones así como la expedición de los actos administrativos podrá utilizarse soportes, medios y aplicaciones electrónicas. (…) “La utilización de medios electrónicos se regirá por lo dispuesto en la Ley 527 de 1999 y en las normas que la complementen, adicionen o modifiquen, en concordancia con las disposiciones del Capítulo 8 del Título XIII, Sección Tercera, Libro Segundo, artículos 251 a 293, del Código de Procedimiento Civil, y demás normas aplicables, siempre que sea posible verificar la identidad del remitente, así como la fecha de recibo del documento”</t>
  </si>
  <si>
    <t>Por el cual se dictan normas para suprimir o reformar regulaciones, procedimientos y trámites innecesarios existentes en la Administración Pública</t>
  </si>
  <si>
    <t>https://www.funcionpublica.gov.co/eva/gestornormativo/norma.php?i=45322</t>
  </si>
  <si>
    <t>Artículos 14, 26  y 38</t>
  </si>
  <si>
    <t>Política Anti trámites. Contribuir a la mejora del funcionamiento interno de las entidades públicas (….) mediante el uso de las tecnologías de la información, cumpliendo con los atributos de seguridad jurídica propios de la comunicación electrónica.</t>
  </si>
  <si>
    <t>Por medio del cual se reglamenta la Ley 1221de 2008 y se dictan otras disposiciones</t>
  </si>
  <si>
    <t>https://www.mintic.gov.co/portal/inicio/3638:Decreto-884-de-2012</t>
  </si>
  <si>
    <t>Título II Artículos 13 y 14</t>
  </si>
  <si>
    <t>Promover y regular el Teletrabajo como instrumento de generación de empleo y autoempleo, a través del uso de las Tecnologías de la Información y las Comunicaciones (TIC).</t>
  </si>
  <si>
    <t>Por la cual se establecen normas para promover y regular el Teletrabajo y se dictan otras disposiciones</t>
  </si>
  <si>
    <t>http://www.secretariasenado.gov.co/senado/basedoc/ley_1221_2008.html</t>
  </si>
  <si>
    <t xml:space="preserve">Infraestructura de telecomunicaciones.
Acceso a equipos de computación.
</t>
  </si>
  <si>
    <t xml:space="preserve">Lineamientos para el Fortalecimiento Institucional 
en materia de Tecnologías 
de la Información y las 
Comunicaciones.
</t>
  </si>
  <si>
    <t>https://www.mintic.gov.co/portal/inicio/61527:Decreto-415-de-07-de-marzo-de-2016</t>
  </si>
  <si>
    <t xml:space="preserve">Artículo 1. Adiciónese el 
Título 35 a la parte 2 del libro 2 del Decreto No. 
1083 de 2015. 
</t>
  </si>
  <si>
    <t>Por el cual se adiciona el Decreto Único Reglamentario del sector  de la Función Pública, Decreto Numero 1083 de 2015 , en lo relacionado con la definición de los lineamientos para el fortalecimiento institucional en materia de tecnologías de la información y las comunicaciones.</t>
  </si>
  <si>
    <t>Por la cual se reglamenta el soporte lógico (software) en el Registro Nacional de Derecho de Autor.</t>
  </si>
  <si>
    <t>Artículos 1 y 2</t>
  </si>
  <si>
    <t>De conformidad con lo previsto en la Ley 23 de 1982 sobre Derechos de Autor el soporte lógico (software) se considera como una creación propia de dominio literario.</t>
  </si>
  <si>
    <t>Por la cual se definen principios y conceptos sobre la sociedad de la información y la organización de las Tecnologías de la Información y las Comunicaciones –TIC–, se crea la Agencia Nacional de Espectro y se dictan otras disposiciones</t>
  </si>
  <si>
    <t>https://www.mintic.gov.co/portal/inicio/3707:Ley-1341-de-2009</t>
  </si>
  <si>
    <t>Numeral 7</t>
  </si>
  <si>
    <t>El Derecho a la comunicación, la información y la educación y los servicios básicos de las TIC. En desarrollo de los artículos 16, 20 y 67 de la Constitución Política el Estado propiciará a todo colombiano el derecho al acceso a las tecnologías de la información y las comunicaciones básicas, que permitan el ejercicio pleno de los siguientes derechos: La libertad de expresión y de difundir su pensamiento y opiniones, el libre desarrollo de la personalidad, la de informar y recibir información veraz e imparcial, la educación y el acceso al conocimiento, a la ciencia, a la técnica, y a los demás bienes y valores de la cultura. (…)</t>
  </si>
  <si>
    <t>Por medio de la cual se crea la Ley de Transparencia y del derecho a la Información Pública Nacional y se dictan otras disposiciones</t>
  </si>
  <si>
    <t>Artículo 3</t>
  </si>
  <si>
    <t>Otros principios de la transparencia y acceso a la información pública. En la interpretación del derecho de acceso  a la información,  se deberá adoptar un criterio de razonabilidad y proporcionalidad….</t>
  </si>
  <si>
    <t>Por el cual se reglamenta parcialmente la Ley 1712 de 2014 y se dictan otras disposiciones.</t>
  </si>
  <si>
    <t>http://wsp.presidencia.gov.co/secretaria-transparencia/Prensa/2015/Documents/decreto_presidencial_103_del_20_de_enero_2015.pdf</t>
  </si>
  <si>
    <t>Por el cual se adopta el Modelo Integrado de Planeación y Gestión versión 2</t>
  </si>
  <si>
    <t>https://dapre.presidencia.gov.co/normativa/normativa/DECRETO%201499%20DEL%2011%20DE%20SEPTIEMBRE%20DE%202017.pdf</t>
  </si>
  <si>
    <t>Numeral 5.1 del Manual operativo MIPG</t>
  </si>
  <si>
    <t>El Decreto 1499 de 2017, por medio del  cual se modifica el Decreto 1083 de 2015, Decreto Único Reglamentario de la Función Pública que adopta el Modelo Integrado de Planeación y Gestión –MIPG- versión 2, desarrollado a través del manual Operativo MIPG</t>
  </si>
  <si>
    <t>Disposiciones Generales En Materia De Transparencia Y Del Derecho De Acceso A La Información Pública Nacional</t>
  </si>
  <si>
    <t>http://es.presidencia.gov.co/normativa/normativa/Decreto-1081-2015.pdf</t>
  </si>
  <si>
    <t>Capitulo II Y III</t>
  </si>
  <si>
    <t xml:space="preserve">Publicación y divulgación de la información pública – transparencia activa-directrices generales para la publicación de información pública.
Recepción y respuesta a solicitudes de información pública y otras directrices.
</t>
  </si>
  <si>
    <t>Decreto Único Reglamentario del Sector de Función Pública</t>
  </si>
  <si>
    <t>https://www.funcionpublica.gov.co/documents/418537/860725/DECRETO+1083+DE+2015+COMPLETO+UNICO+REGLAMENTARIO+DE+FUNCI%25C3%2593N+P%25C3%259ABLICA.pdf</t>
  </si>
  <si>
    <t xml:space="preserve">2.2.21.3.4
2.2.21.3.5
2.2.21.36
2.2.21.37
</t>
  </si>
  <si>
    <t xml:space="preserve">Las oficinas de planeación asesoran a todas las áreas en la definición y elaboración delos planes de acción, coordinanla evaluación periódica que se haga de cada uno de ellos, y determina las necesidades de ajuste de estos planes.
Como función gerencial, se deben documentar y aplicar métodos, metodologías, procesos y procedimientos y validarlos constantemente con el propósito de realizar los ajustes y actualizaciones necesarios.
La ejecución del sistema implicael desarrollo de las actividades de la organización, determinadas en el proceso de planeación, que contribuyen al logro de los objetivos corporativos establecidos.
la Oficina de Planeacióndebe consolidar la evaluación de los planes y discutir con las áreas involucradas la necesidad de ajustes para ser presentados al nivel directivo, en caso de que involucren cambios de las estrategias y actividades contenidas en los planes
</t>
  </si>
  <si>
    <t>Por el cual se subroga el título 17 de la parte 2 del libro 2 del Decreto 1078 de 2015</t>
  </si>
  <si>
    <t>https://dapre.presidencia.gov.co/normativa/normativa/DECRETO%20620%20DEL%202%20DE%20MAYO%20DE%202020.pdf</t>
  </si>
  <si>
    <t>Por el cual se subroga el título 17 de la parte 2 del libro 2 del Decreto 1078 de 2015, para reglamentarse parcialmente los artículos 53, 54, 60, 61 Y 64 de la Ley 1437 de 2011, los literales e, j y literal a del parágrafo 2 del artículo 45 de la Ley 1753 de 2015, el numeral 3 del artículo 147 de la Ley 1955 de 2019, y el artículo 9 del Decreto 2106 de 2019, estableciendo los lineamientos generales en el uso y operación de los servicios ciudadanos digitales"</t>
  </si>
  <si>
    <t>Por medio del cual se expide el Decreto Único Reglamentario del Sector de Tecnologías de la Información y las Comunicaciones</t>
  </si>
  <si>
    <t>https://www.funcionpublica.gov.co/eva/gestornormativo/norma.php?i=77888</t>
  </si>
  <si>
    <t>Eficiencia administrativa y lineamientos de la política cero papel en la administración pública</t>
  </si>
  <si>
    <t>Guía Técnica</t>
  </si>
  <si>
    <t>G:ES:06</t>
  </si>
  <si>
    <t>Como estructurar el Plan Estratégico de Tecnologías de la Información - PETI. Versión 1.0, 30 de marzo de 2016.</t>
  </si>
  <si>
    <t>https://www.mintic.gov.co/arquitecturati/630/w3-article-15031.html</t>
  </si>
  <si>
    <t>Lineamientos establecidos en la Guía para la estructuración del PETI.</t>
  </si>
  <si>
    <t>Por el cual se sustituye el Título 4 de la parte 1 del libro 2 del Decreto 1081 de 2015, relativo al Plan Anticorrupción y de Atención al ciudadano</t>
  </si>
  <si>
    <t>https://www.minjusticia.gov.co/Portals/0/Documentos%20Mauricio/Informes%20de%20gestion/Corrupcion/DECRETO%20124%20DEL%2026%20DE%20ENERO%20DE%202016%20ANTICORRUPCI%C3%93N.pdf</t>
  </si>
  <si>
    <t>Título 4 de la parte 1 del libro 2 del Decreto 1081 de 2015.</t>
  </si>
  <si>
    <t xml:space="preserve">• Estrategias de lucha contra la corrupción
• Mapas de riesgos de corrupción
• Los documentos “Estrategias para la Construcción del Plan Anticorrupción y de Atención al ciudadano versión 2” y 2Guía para la gestión del riesgo de Corrupción” son parte integral de este decreto.
• Verificación al cumplimiento del Plan Anticorrupción y de Atención al ciudadano.
• Mecanismos de cumplimiento y monitoreo Plan Anticorrupción y de Atención al ciudadano.
• Publicación del Plan Anticorrupción y de Atención al ciudadano
</t>
  </si>
  <si>
    <t>Norma Técnica de Calidad</t>
  </si>
  <si>
    <t>NTC ISO/IEC 9001:2015 23092015</t>
  </si>
  <si>
    <t>Sistema de Gestión de la Calidad</t>
  </si>
  <si>
    <t>https://www.agencomex.com/pdf/ISO-9001-2015.pdf</t>
  </si>
  <si>
    <t>Numerales 4.1; 4.2; 5.1.2; 6.1; 6.2; 6.3; 7.3; 7.4; 7.5; 8.2.1; 8.2.2; 8.2.3; 8.2.4; 8.4; 8.5.3; 8.5.6; 8.6; 8.7; 9.1; 9.1.2; 10.1; 10.2 y 10.3</t>
  </si>
  <si>
    <t>Sistema de Gestión de la Calidad. Requisitos</t>
  </si>
  <si>
    <t>491 - 2020</t>
  </si>
  <si>
    <t>Por el cual se adoptan medidas de urgencia para garantizar la atención y la prestación de los servicios por parte de las autoridades públicas y los particulares que cumplan funciones públicas y se toman medidas para la protección laboral y de los contratistas de prestación de servicios de las entidades públicas, en el marco del Estado de Emergencia Económica, Social y Ecológica</t>
  </si>
  <si>
    <t>https://dapre.presidencia.gov.co/normativa/normativa/Decreto-491-28-marzo-2020.pdf</t>
  </si>
  <si>
    <t>ARTICULO 4</t>
  </si>
  <si>
    <t>223-2020</t>
  </si>
  <si>
    <t>Por medio de la cual se reglamenta el tramite de las denuncias, quejas, reclamos y peticiones que se presentan en la Contraloria Departamental del Tolima</t>
  </si>
  <si>
    <t>TODAS</t>
  </si>
  <si>
    <t>403 - 2020</t>
  </si>
  <si>
    <t>Por el cual se dictan normas para la correcta implementación del Acto Legislativo 04 de 2019 y el fortalecimiento del control fiscal</t>
  </si>
  <si>
    <t>https://www.funcionpublica.gov.co/eva/gestornormativo/norma.php?i=110374</t>
  </si>
  <si>
    <t>NOTIFICACION AUTOS Y FALLOS</t>
  </si>
  <si>
    <t xml:space="preserve">RES. </t>
  </si>
  <si>
    <t>254 DE 2013</t>
  </si>
  <si>
    <t xml:space="preserve">RESOLUCION 254 D 2013, POR MEDIO DE LA CUAL SE REGLAMENTA LA RENDICION DE CUENTAS POR PARTE DE LOS SUETOS DE CONTRLOL.......; </t>
  </si>
  <si>
    <t>RESOLUCION 337 DE 2016, MODIFICTORIA DE LA RESOLUCION 254 DE 2013 Y LA REOLUCION 143 DE 2017 MOIFICATORIA DE LA RESOLUCION 337 DE 016.</t>
  </si>
  <si>
    <t>337 DE 2016</t>
  </si>
  <si>
    <t>http://contraloriatolima.gov.co/webcontraloria/documentos/2016/resoluciones/res_410_2016.pdf</t>
  </si>
  <si>
    <t>LEY</t>
  </si>
  <si>
    <t>1712 DE 2014</t>
  </si>
  <si>
    <t>https://www.funcionpublica.gov.co/eva/gestornormativo/norma.php?i=56882</t>
  </si>
  <si>
    <t xml:space="preserve">PROGRAMA DE GESTION DOCUMENTAL </t>
  </si>
  <si>
    <t>por medio de la cual se crea la Ley de Transparencia y del Derecho de Acceso a la Información Pública Nacional y se dictan otras disposiciones</t>
  </si>
  <si>
    <t>2609 DE 2012</t>
  </si>
  <si>
    <t>Por el cual se reglamenta el Título V de la Ley 594 de 2000, parcialmente los artículos 58 y 59 de la Ley 1437 de 2011 y se dictan otras disposiciones en materia de Gestión Documental para todas las Entidades del Estado.</t>
  </si>
  <si>
    <t xml:space="preserve">https://normativa.archivogeneral.gov.co/decreto-2609-de-2012/ </t>
  </si>
  <si>
    <t xml:space="preserve">POLITICA DE GESTION DOCUMENTAL , PROGRAMA DE GESTION DOCUMENTAL, SISTEMA INTEGRADO DE CONSERVACION SIC </t>
  </si>
  <si>
    <t xml:space="preserve">RESOLUCION INTERNA   </t>
  </si>
  <si>
    <t xml:space="preserve">026 DE 2021 </t>
  </si>
  <si>
    <t xml:space="preserve">POR MEDIO DEL CUAL SE ADOPTA EL PLAN INSTITUCIONAL DE ARCHIVOS PINAR DE LA CONTRALORIA DEPARTAMENTAL DEL TOLIMA </t>
  </si>
  <si>
    <t>https://contraloriatolima.gov.co/documentos/2021/otros/PINAR_CDT202103.pdf</t>
  </si>
  <si>
    <t xml:space="preserve">TODO EL SOCUMENTO </t>
  </si>
  <si>
    <t xml:space="preserve">PLAN INSTITUCIONAL DE ARCHIVOS PINAR </t>
  </si>
  <si>
    <t xml:space="preserve">085 DE 2021 </t>
  </si>
  <si>
    <t xml:space="preserve">POR MEDIO DEL CUAL SE ADOPTA LA POLITICA DE GESTION DOCUMENTAL DE LA CONTRALORIA DEPARTAMENTAL DEL TOLIMA </t>
  </si>
  <si>
    <t xml:space="preserve">https://contraloriatolima.gov.co/documentos/2021/resoluciones/Resoluci%C3%B3n%20085%20de%202021%20adopci%C3%B3n%20pol%C3%ADtica%20de%20gesti%C3%B3n%20documental%20Contraloria%20Departamental%20del%20Tolima.pdf </t>
  </si>
  <si>
    <t xml:space="preserve">POLITICA DE GESTION DOCUMENTAL </t>
  </si>
  <si>
    <t xml:space="preserve">177 DE 2021 </t>
  </si>
  <si>
    <t xml:space="preserve">POR MEDIO DEL CUAL SE ADOPTA EL PROGRAMA DE GESTION DOCUMNETAL DE LA CONTRALORIA DEPARTAMENTAL DEL TOLIMA </t>
  </si>
  <si>
    <t>https://contraloriatolima.gov.co/cddt/index.php/es-es/gescontrol/gesdoc</t>
  </si>
  <si>
    <t>Art. 23 (art. 136A del CPACA) y Art. 45 (Art. 185A del CPACA)</t>
  </si>
  <si>
    <t>2080 de 25/01/2021</t>
  </si>
  <si>
    <t>"Por medio de la cual se Reforma el Código de Procedimiento Administrativo y de lo Contencioso Administrativo –Ley 1437 de 2011– y se dictan otras disposiciones en materia de descongestión en los procesos que se tramitan ante la jurisdicción"</t>
  </si>
  <si>
    <t xml:space="preserve">http://www.secretariasenado.gov.co/senado/basedoc/ley_2080_2021.html </t>
  </si>
  <si>
    <t>Al proceso de responsabilidad fiscal - se crea el control automatico de legalidad de los fallos con responsabilidad fiscal.</t>
  </si>
  <si>
    <t>"Por medio de la cual se Reforma el Código de Procedimiento Administrativo y de lo Contencioso Administrativo –Ley 1437 de 2011– y se dictan otras disposiciones en materia de descongestión en los procesos que se tramitan ante la jurisdicción".</t>
  </si>
  <si>
    <t>http://www.secretariasenado.gov.co/senado/basedoc/ley_2080_2021.html</t>
  </si>
  <si>
    <r>
      <t xml:space="preserve">Al proceso de responsabilidad fiscal - se crea el control automatico de legalidad de los fallos </t>
    </r>
    <r>
      <rPr>
        <b/>
        <sz val="10"/>
        <rFont val="Tahoma"/>
        <family val="2"/>
      </rPr>
      <t>con</t>
    </r>
    <r>
      <rPr>
        <sz val="10"/>
        <rFont val="Tahoma"/>
        <family val="2"/>
      </rPr>
      <t xml:space="preserve"> responsabilidad fiscal.</t>
    </r>
  </si>
  <si>
    <t xml:space="preserve">Art. 23 (art. 136A del CPACA) y Art. 45 (Art. 185A del CPACA) y art. 1,5,10,15,50,54,56,61,65,102 y 205. </t>
  </si>
  <si>
    <t>ARTÍCULO  102. Extensión de la jurisprudencia del Consejo de Estado a terceros por parte de las autoridades</t>
  </si>
  <si>
    <t xml:space="preserve">Aplicable a todos los procesos del Ente de Control </t>
  </si>
  <si>
    <t>modifica extensión de jurisprudencia Decreto 2080 de 2021 ARTÍCULO  17. Modifíquese el artículo 102 de la Ley 1437 de 2011</t>
  </si>
  <si>
    <t>Derogado por el Art. 8 del Decreto 457 de 2020, https://www.funcionpublica.gov.co/eva/gestornormativo/norma.php?i=110314</t>
  </si>
  <si>
    <t>(Derogado por el Art. 8 del Decreto 457 de 2020) https://www.funcionpublica.gov.co/eva/gestornormativo/norma.php?i=110314</t>
  </si>
  <si>
    <t>Decreto 531 de 2020, deroga el Decreto 457 del 22 de marzo de 2020.  http://www.suin-juriscol.gov.co/viewDocument.asp?id=30039046#ver_30215788</t>
  </si>
  <si>
    <t>Declarado EXEQUIBILIDAD CONDICIONADA mediante Sentencia C-169 de 2020 de la Corte Constitucional   https://www.funcionpublica.gov.co/eva/gestornormativo/norma.php?i=110675</t>
  </si>
  <si>
    <t>Derogado por el Art. 10 del Decreto 593 de 2020, https://www.funcionpublica.gov.co/eva/gestornormativo/norma.php?i=111854#:~:text=DECRETO%20531%20DE%202020%20%28Abril%208%29%20%28Derogado%20por,.%20EL%20PRESIDENTE%20DE%20LA%20REP%C3%9ABLICA%20DE%20COLOMBIA%2C</t>
  </si>
  <si>
    <t>Declarada inexequible la expresión ... (“y caducidad”, prevista en el parágrafo ) Sentencia de la Corte Constitucional  C-213 de 2020, http://www.suin-juriscol.gov.co/viewDocument.asp?ruta=Decretos/30039051</t>
  </si>
  <si>
    <t>Derogado por el Art. 11 del Decreto 636 de 2020, https://www.funcionpublica.gov.co/eva/gestornormativo/norma.php?i=116478#:~:text=DECRETO%20593%20DE2020%20%28Abril%2024%29%20%28Derogado%20por%20el,.%20EL%20PRESIDENTE%20DE%20LA%20REP%C3%9ABLICA%20DE%20COLOMBIA%2C</t>
  </si>
  <si>
    <t>Derogado por el Art. 13 del Decreto 749 de 2020, https://www.funcionpublica.gov.co/eva/gestornormativo/norma.php?i=119997</t>
  </si>
  <si>
    <t>Concordancias Circular MINTRABAJO 33 de 2020, https://normograma.mintic.gov.co/mintic/docs/pdf/circular_mintra_0021_2020.pdf</t>
  </si>
  <si>
    <t>derogado DECRETO 990 DE 2020, http://www.suin-juriscol.gov.co/viewDocument.asp?id=30039529#ver_30222090</t>
  </si>
  <si>
    <t>Derogado ley 1955 de 2019, plan nacional de desarrollo 2018-2022, https://colaboracion.dnp.gov.co/CDT/Prensa/Ley1955-PlanNacionaldeDesarrollo-pacto-por-colombia-pacto-por-la-equidad.pdf</t>
  </si>
  <si>
    <t>modificada ley LEY 2079 DE 2021, http://www.secretariasenado.gov.co/senado/basedoc/ley_2079_2021.html</t>
  </si>
  <si>
    <t>modificada ley  1454 de 2011, https://www.funcionpublica.gov.co/eva/gestornormativo/norma.php?i=43210#:~:text=La%20ley%20de%20ordenamiento%20territorial%20reconoce%20los%20desequilibrios,y%20buscar%C3%A1%20crear%20instrumentos%20para%20superar%20dichos%20desequilibrios.</t>
  </si>
  <si>
    <t>Modificada DECRETO 989 DE 2020, https://funcionpublica.gov.co/eva/gestornormativo/norma.php?i=134683</t>
  </si>
  <si>
    <t>fue revisado mediante la sentencia C-274 de 2013, https://funcionpublica.gov.co/eva/gestornormativo/norma.php?i=56882</t>
  </si>
  <si>
    <t>modificado por el Decreto 491 de 2020, art.5, https://funcionpublica.gov.co/eva/gestornormativo/norma.php?i=111114</t>
  </si>
  <si>
    <t>Derogado por el Art. 9 del Decreto 531 de 2020, https://funcionpublica.gov.co/eva/gestornormativo/norma.php?i=110674</t>
  </si>
  <si>
    <t>Declarado EXEQUIBILIDAD CONDICIONADA mediante Sentencia C-169 de 2020 de la Corte Constitucional, https://www.funcionpublica.gov.co/eva/gestornormativo/norma.php?i=110675</t>
  </si>
  <si>
    <t>Derogado por el Art. 10 del Decreto 593 de 2020, https://www.funcionpublica.gov.co/eva/gestornormativo/norma.php?i=111854</t>
  </si>
  <si>
    <t>Sentencia de la Corte Constitucional  C-213 de 2020, exequibilidad parcial, http://www.suin-juriscol.gov.co/viewDocument.asp?ruta=Decretos/30039051</t>
  </si>
  <si>
    <t>Derogado por el Art. 11 del Decreto 636 de 2020, https://www.funcionpublica.gov.co/eva/gestornormativo/norma.php?i=116478</t>
  </si>
  <si>
    <t>Derogado por el Art. 13 del Decreto 990 de 2020, https://www.funcionpublica.gov.co/eva/gestornormativo/norma.php?i=132101</t>
  </si>
  <si>
    <t>Decreto 1913 de 2021 https://www.minsalud.gov.co/Normatividad_Nuevo/Resoluci%C3%B3n%20No.%201913%20de%202021.pdf</t>
  </si>
  <si>
    <t>Artículo modificado por el artículo 156 del Decreto Ley 403 de 2020</t>
  </si>
  <si>
    <t>ARTICULO 13. OBJETIVOS DE LOS ÓRGANOS SUPERIORES DE DIRECCIÓN Y ADMINISTRACIÓN, 8. Dirección de Control Fiscal. &lt;Numeral modificado por el artículo 157 del Decreto Ley 403 de 2020, http://www.secretariasenado.gov.co/senado/basedoc/decreto_0272_2000.html</t>
  </si>
  <si>
    <t>Artículo modificado por el artículo 127 del Decreto Ley 403 de 2020, http://www.secretariasenado.gov.co/senado/basedoc/ley_0610_2000.html</t>
  </si>
  <si>
    <t>Artículo derogado por el artículo 166 del  Decreto Ley 403 de 2020, http://www.secretariasenado.gov.co/senado/basedoc/ley_0042_1993.html</t>
  </si>
  <si>
    <t>Modificada por el Decreto Ley 2106 de 2019, 'por el cual se dictan normas para simplificar, suprimir y reformar trámites, procesos y procedimientos innecesarios existentes en la administración pública, http://www.secretariasenado.gov.co/senado/basedoc/decreto_0019_2012.html</t>
  </si>
  <si>
    <t>Declarado inexequible (parágrafo ) Sentencia de la Corte Constitucional  C-530 de 2000, http://www.suin-juriscol.gov.co/viewDocument.asp?ruta=Leyes/1598256</t>
  </si>
  <si>
    <t>Establece el artículo 133 de la Ley 1753 de 2015, con la expedición del Decreto 1499 de 2017, 'por medio del cual se modifica el Decreto número 1083 de 2015, Decreto Único Reglamentario del Sector Función Pública, en lo relacionado con el Sistema de Gestión establecido en el artículo 133 de la Ley 1753 de 2015, http://www.secretariasenado.gov.co/senado/basedoc/ley_0489_1998.html</t>
  </si>
  <si>
    <t>Modificada por la Ley 2048 de 2020, 'por medio de la cual se adiciona el artículo 20 de la Ley 1176 de 2007 y se dictan otras disposiciones, http://www.secretariasenado.gov.co/senado/basedoc/ley_1176_2007.html</t>
  </si>
  <si>
    <t>Ley derogada de acuerdo a lo dispuesto en el inciso final del artículo 133 de la Ley 1753 de 2015, con la expedición del Decreto 1499 de 2017, http://www.secretariasenado.gov.co/senado/basedoc/ley_0872_2003.html</t>
  </si>
  <si>
    <t>decreto</t>
  </si>
  <si>
    <t> Derogado por el Decreto 1083 de 2015, https://www.funcionpublica.gov.co/eva/gestornormativo/norma.php?i=15423</t>
  </si>
  <si>
    <t xml:space="preserve"> LEY 2080 DE 2021 https://www.funcionpublica.gov.co/eva/gestornormativo/norma.php?i=156590#:~:text=En%20los%20procedimientos%20administrativos%20sancionatorios%20fiscales%20el%20t%C3%A9rmino%20para%20la,por%20cinco%20(5)%20d%C3%ADas.</t>
  </si>
  <si>
    <t>Modificada por la Ley 1938 de 2018, 'por medio de la cual se modifican parcialmente los artículos 33 y 38 de la Ley 99 de 1993 y se dictan otras disposiciones', Modificada por la Ley 1930 de 2018, 'por medio de la cual se dictan disposiciones para la gestión integral de los páramos en Colombia', http://www.secretariasenado.gov.co/senado/basedoc/ley_0099_1993.html</t>
  </si>
  <si>
    <t>Modificada por la Ley 1753 de 2015, 'por la cual se expide el Plan Nacional de Desarrollo 2014-2018, Modificada por la Ley 1530 de 2012, 'Por la cual se regula la organización y el funcionamiento del Sistema General de Regalías http://www.secretariasenado.gov.co/senado/basedoc/ley_0756_2002.html</t>
  </si>
  <si>
    <t xml:space="preserve">LEY 1955 DE 2019, https://www.funcionpublica.gov.co/eva/gestornormativo/norma.php?i=93970 </t>
  </si>
  <si>
    <t>DECRETO 1026 DE 2021, Por el cual se imparten instrucciones en virtud de la emergencia sanitaria generada por la pandemia del Coronavirus COVID - 19, y el mantenimiento del orden público, se decreta el aislamiento selectivo con distanciamiento individual responsable y la reactivación económica segura, https://www.funcionpublica.gov.co/eva/gestornormativo/norma.php?i=169587#11</t>
  </si>
  <si>
    <t xml:space="preserve">NUEVA OBSERVACIÒN DE ACTUALIZACIÒN </t>
  </si>
  <si>
    <t>REGLAMENTADA PARCIALMENTE POR DECRETOS NACIONALES 4124 Y 1100 DE 2014</t>
  </si>
  <si>
    <t>(Derogado por el Art. 13 del Decreto 990 de 2020)</t>
  </si>
  <si>
    <t>https://www.funcionpublica.gov.co/eva/gestornormativo/norma.php?i=119997#:~:text=Ordenar%20el%20aislamiento%20preventivo%20obligatorio,causa%20del%20Coronavirus%20COVID%2D19.</t>
  </si>
  <si>
    <t>SENTENCIA C-091-22, Declarar INEXEQUIBLES los artículos 23 y 45 de la Ley 2080 de 2021</t>
  </si>
  <si>
    <t>MODIFICADO POR DECRETO 403 DE 2020 Y ADICIONADO POR DECRETO 537 DE 2020 - Modificaciones al Proceso de Responsabilidad Fiscal - Procedimiento Verbal de Responsabilidad Fiscal. - SENTENCIA C-091-22 - Declara inexequible los articulos 141 al 143 del Decreto 403 los cuales habian modificado los siguientes articulos de la lay 1474 de 2011: Articulo 100- literal a)., 101 - literales a) y d).,  110 - instancias, se adicionan 2 paragrafos.     DEJANDO VIGENTES LOS ARTICULOS DE LA LEY 1474</t>
  </si>
  <si>
    <t>EL ARTÍCULO 267 Y 274 FUERON MODIFICADOS POR EL ARTÍCULO 1 DEL ACTO LEGISLATIVO 04 DE SEPT 18 DE 2019:  http://www.secretariasenado.gov.co/index.php/constitucion-politica - Modificación  a las competencias de las contralorías territoriales Decrerto 403, ARTÍCULO 4. Ámbito de competencia de las contralorías territoriales. https://www.funcionpublica.gov.co/eva/gestornormativo/norma.php?i=110374</t>
  </si>
  <si>
    <t>ARTÍCULO 39, 43 MODIFICADOS POR DECRETO LEY 403 DE 2020.  http://www.secretariasenado.gov.co/senado/basedoc/decreto_0403_2020_pr003.html#137 -- ARTÍCULO  23. Adiciónese el artículo 136A a la Ley 1437 de 2011, crea el control automatico de legalidad de de los fallos con responsabilidad fisca, https://www.funcionpublica.gov.co/eva/gestornormativo/norma.php?i=156590</t>
  </si>
  <si>
    <t>OBSERVACIONES</t>
  </si>
  <si>
    <r>
      <t>28 de mayo de 2021.</t>
    </r>
    <r>
      <rPr>
        <sz val="9.5"/>
        <rFont val="Tahoma"/>
        <family val="2"/>
      </rPr>
      <t> – A través de la Resolución 738 de 2021, el Ministerio de Salud y Protección Social prorrogó en el país la emergencia sanitaria por el covid-19, https://www.minsalud.gov.co/Paginas/Minsalud-extiende-emergencia-sanitaria-hasta-el-31-de-agosto.aspx</t>
    </r>
  </si>
  <si>
    <t xml:space="preserve">modificado decreto 1086 de 2015, Decreto 1537 de 2001, art. 3, Decreto 943 de 2014, art. 1 - 20Interno%20previsto%20en%20la,y%20el%20logro%20de%20resultados%20de%20las%20entidades.https://www.funcionpublica.gov.co/eva/gestornormativo/norma.php?i=83433#:~:text=El%20Sistema%20de%20Control%20Interno%20previsto%20en%20la,y%20el%20logro%20de%20resultados%20de%20las%20entidades. https://www.funcionpublica.gov.co/eva/gestornormativo/norma.php?i=83433#:~:text=El%20Sistema%20de%20Control%20Interno%20previsto%20en%20la,y%20el%20logro%20de%20resultados%20de%20las%20entidades. </t>
  </si>
  <si>
    <t xml:space="preserve">113 a 121, 173,174,178,189, 200, 202, 208,209, 216, 235, 237, 241, 249, 256, 265, 282,298,305, 311,315, 354 - ACTO LEGISLATIVO 4 DE 2019, modifica artículo 267, 268, 271, 272, 274 de la constitución politica de Colombia,  http://www.secretariasenado.gov.co/senado/basedoc/acto_legislativo_04_2019.html </t>
  </si>
  <si>
    <t>Artículo 129 - modificado por el DECRETO 124 DE 2016, https://funcionpublica.gov.co/eva/gestornormativo/norma.php?i=67541</t>
  </si>
  <si>
    <t>MODIFICADA POR DECRETO 2106 DE 2019 - Modificada por el Decreto Ley 403 de 2020, http://www.secretariasenado.gov.co/senado/basedoc/ley_0087_1993.html#:~:text=LEY%2087%20DE%201993.%20%28noviembre%2029%29%20Diario%20Oficial,dictan%20otras%20disposiciones.%20Resumen%20de%20Notas%20de%20Vigencia.</t>
  </si>
  <si>
    <t>27/05/02020</t>
  </si>
  <si>
    <r>
      <t>Reglamentado por el Decreto Nacional 1608 de 1978</t>
    </r>
    <r>
      <rPr>
        <sz val="10"/>
        <rFont val="Tahoma"/>
        <family val="2"/>
      </rPr>
      <t> , Reglamentado parcialmente por el Decreto Nacional 1715 de 1978, Reglamentado Parcialmente por el Decreto Nacional 704 de 1986 , Reglamentado Parcialmente por el Decreto Nacional 305 de 1988 , Reglamentado por el Decreto Nacional 4688 de 2005, Reglamentado por el Decreto Nacional 2372 de 2010, https://www.funcionpublica.gov.co/eva/gestornormativo/norma.php?i=1551</t>
    </r>
  </si>
  <si>
    <r>
      <t>Reglamentada por el Decreto Nacional 1282 de 2002, </t>
    </r>
    <r>
      <rPr>
        <u/>
        <sz val="10"/>
        <rFont val="Tahoma"/>
        <family val="2"/>
      </rPr>
      <t>Reglamentada Parcialmente por el Decreto Nacional 1914 de 2003, https://www.funcionpublica.gov.co/eva/gestornormativo/norma.php?i=4450</t>
    </r>
  </si>
  <si>
    <t>modificado por el Decreto 491 de 2020 - https://www.funcionpublica.gov.co/eva/gestornormativo/norma.php?i=111114</t>
  </si>
  <si>
    <t xml:space="preserve"> (Derogado por el Art. 8 del Decreto 457 de 2020) - https://www.funcionpublica.gov.co/eva/gestornormativo/norma.php?i=110674</t>
  </si>
  <si>
    <t>Modificado por Decreto 552 de 2020 - https://www.funcionpublica.gov.co/eva/gestornormativo/norma.php?i=113317</t>
  </si>
  <si>
    <t>Derogado por el Art. 9 del Decreto 531 de 2020 - https://www.funcionpublica.gov.co/eva/gestornormativo/norma.php?i=110674</t>
  </si>
  <si>
    <t>Declarado EXEQUIBILIDAD CONDICIONADA mediante Sentencia C-169 de 2020 de la Corte Constitucional - https://www.funcionpublica.gov.co/eva/gestornormativo/norma.php?i=110675</t>
  </si>
  <si>
    <t>Derogado por el Art. 10 del Decreto 593 de 2020 - https://www.funcionpublica.gov.co/eva/gestornormativo/norma.php?i=111854</t>
  </si>
  <si>
    <t>M.P. CRISTINA PARDO SCHLESINGER - https://www.funcionpublica.gov.co/eva/gestornormativo/norma.php?i=119997#:~:text=Ordenar%20el%20aislamiento%20preventivo%20obligatorio,causa%20del%20Coronavirus%20COVID%2D19.</t>
  </si>
  <si>
    <t>DECRETO 403 DEROGADO SENTENCIA C-113 DE 2022 ARTÍCULOS 106 A 129.https://www.corteconstitucional.gov.co/comunicados/Comunicado%20No.%209%20-%20Marzo%2024%20de%202022.pdf</t>
  </si>
  <si>
    <t>DECRETO 403 DEROGADO SENTENCIA C-113 DE 2022 ARTÍCULOS 106 A 129. https://www.corteconstitucional.gov.co/comunicados/Comunicado%20No.%209%20-%20Marzo%2024%20de%202022.pdf</t>
  </si>
  <si>
    <t>Ley 2213 de 2022, https://www.funcionpublica.gov.co/eva/gestornormativo/norma.php?i=187626</t>
  </si>
  <si>
    <t xml:space="preserve">Indagación Preliminar // MODIFICADO POR DECRETO 403 DE 2020  - SENTENCIA C-091-22 - Declara inexequible los articulos 124 al 140 del Decreto 403 los cuales habian modificado los siguientes articulos de la lay 610 de 2000: Articulo 4- objeto de la responsabilidad fiscal., 5- elementos de la responsabilidad fiscal., 6- daño patrimonial al estado., 9- caducidad y prescripcion., 12- paragrafo segundo medidas cautelares., 13- suspension de terminos., 14- unidad procesal y conexidad., 16- archivo de laindagacion preliminar., 18- grado de consulta., 20- reserva y expedicion de copias., 37- saneamiento de nulidades., 39- indagacion preliminar., 42 garantis de defensa del implicado., 43- nombramiento de defensor de oficio., 49- notificacion del auto de imputacion., 50- traslado., 57- segunda instancia.       DEJANDO VIGENTE LOS ARTICULOS DE LA LEY 610. </t>
  </si>
  <si>
    <t>Modificaciones al Proceso de Responsabilidad Fiscal - Procedimiento Verbal de Responsabilidad Fiscal. // SENTENCIA C-091-22 - Declara inexequible los articulos 141 al 143 del Decreto 403 los cuales habian modificado los siguientes articulos de la lay 1474 de 2011: Articulo 100- literal a)., 101 - literales a) y d).,  110 - instancias, se adicionan 2 paragrafos.     DEJANDO VIGENTES LOS ARTICULOS DE LA LEY 1474</t>
  </si>
  <si>
    <t xml:space="preserve">   DECRETO 1762 DE 2004,  REGLAMENTADA POR DECRETO 1762 DE 2004,  DECRETO LEY 272 DE 2020 DECRETO Y PRACTICA DE MEDIDAS CAUTELARES, MODIFICADA POR DECRETO 403 DE 2020
 DECRETO LEY 272 DE 2020 DECRETO Y PRACTICA DE MEDIDAS CAUTELARES, MODIFICADA POR DECRETO 403 DE 2020                                                                                                                        DECRETO 403 DEROGADO SENTENCIA C-113 DE 2022 ARTÍCULOS 106 A 129. https://www.corteconstitucional.gov.co/comunicados/Comunicado%20No.%209%20-%20Marzo%2024%20de%202022.pdf</t>
  </si>
  <si>
    <t>Actualizado el 29/08/2022</t>
  </si>
  <si>
    <t>Articulo derogado por el artículo 166 del Decreto Ley 403 de 020, acuerdo de pago, DECRETO LEY 272 DE 2020 // DECRETO 403 DEROGADO SENTENCIA C-113 DE 2022 ARTÍCULOS 106 A 129. https://www.corteconstitucional.gov.co/comunicados/Comunicado%20No.%209%20-%20Marzo%2024%20de%202022.pdf</t>
  </si>
  <si>
    <t>SOLICITUD PARA DAR INCIO AL PROCESO, DECRETO LEY 272 DE 2020 // Setentia corte const, C-090-2022, modifica art. 45 52 y 124, 125, 126</t>
  </si>
  <si>
    <t xml:space="preserve"> AUTO DE APERTURA, ley 42 e 1993, MODIFICADO POR DECRETO 2106 DE 2019, DECRETO LEY 272 DE 2020, DEROGADO POR LEY 1437 DE 2011 ART 309. // Setentia corte const, C-090-2022, modifica art. 45 52 y 124, 125, 126</t>
  </si>
  <si>
    <t>Actalizado el 29/08/2022</t>
  </si>
  <si>
    <t>409 de 2020</t>
  </si>
  <si>
    <t>Por el cual se crea el régimen de carrera especial de los servidores de las Contralorías Territoriales</t>
  </si>
  <si>
    <t>https://www.funcionpublica.gov.co/eva/gestornormativo/norma.php?i=110054</t>
  </si>
  <si>
    <t>Decreto 1045 de 1978 Por el cual se fijan las reglas generales para la aplicación de las normas sobre prestaciones sociales de los empleados públicos y trabajadores oficiales del sector nacional, https://www.funcionpublica.gov.co/eva/gestornormativo/norma.php?i=1466</t>
  </si>
  <si>
    <t>Ley 409 de 2020, Por el cual se crea el régimen de carrera especial de los servidores de las Contralorías Territoriales, https://www.funcionpublica.gov.co/eva/gestornormativo/norma.php?i=110054</t>
  </si>
  <si>
    <t>Ley 409 de 2020 Por el cual se crea el régimen de carrera especial de los servidores de las Contralorías Territoriales, https://www.funcionpublica.gov.co/eva/gestornormativo/norma.php?i=110054</t>
  </si>
  <si>
    <t>Talento Humano</t>
  </si>
  <si>
    <t>Por el cual se fijan las reglas generales para la aplicación de las normas sobre prestaciones sociales de los empleados públicos y trabajadores oficiales del sector nacional.</t>
  </si>
  <si>
    <t xml:space="preserve">Sin observación </t>
  </si>
  <si>
    <t>OBSERVACIÓN: Normatividad vigente, pero que no ha sido aplicable, en el entendido que la Comisión Especial de Carrera no ha expedido ni los reglamentos, directrices, circulares ni comunicaciones, respecto de este régimen especial.</t>
  </si>
  <si>
    <t xml:space="preserve">OBSERVACIÓN DE ACTUALIZACIÓN </t>
  </si>
  <si>
    <t>640 DE 2001</t>
  </si>
  <si>
    <t xml:space="preserve">Por la cual se modifican normas relativas a la conciliación y se dictan otras disposiciones </t>
  </si>
  <si>
    <t>https://www.redjurista.com/Documents/ley_640_de_2001_congreso_de_la_republica.aspx#/</t>
  </si>
  <si>
    <t xml:space="preserve">Dirección Técnica Jurídica y Comité de Conciliación </t>
  </si>
  <si>
    <t xml:space="preserve">Por la cual se dictan normas para modernizar la organización y el funcionamiento de los municipios </t>
  </si>
  <si>
    <t>1551 de 2012</t>
  </si>
  <si>
    <t>https://www.redjurista.com/Documents/ley_1551_de_2012_congreso_de_la_republica.aspx#/</t>
  </si>
  <si>
    <t xml:space="preserve">Manejo de plataformas virtuales de contratación pública (SECOP 2 Y Tienda Virtual del Estado Colombiano) </t>
  </si>
  <si>
    <t>RESOLUCION 193 DE 2020</t>
  </si>
  <si>
    <t>Por la cual se modifica el Artículo 2° de la Resolución No. 441 de 2019 y se adiciona un parágrafo al
artículo 16 de la Resolución 706 de 2016</t>
  </si>
  <si>
    <t>https://www.contaduria.gov.co/documents/20127/225823/RESOLUCI%C3%93N+No.+193+DE+2020+MINER%C3%8DA+DE+DATOS+2.pdf/d851c0b9-8f85-18a5-7ffc-047a0753a210</t>
  </si>
  <si>
    <t>las entidades públicas incluidas en el ámbito del Régimen de Contabilidad Pública, de
conformidad con los dispuesto en la Resolución 354 de 2007, deberán presentar sus notas a los
estados financieros, cumpliendo con la estructura uniforme detallada en el documento anexo
denominado “PLANTILLA PARA LA PREPARACIÓN Y PRESENTACIÓN UNIFORME DE LAS NOTAS
A LOS ESTADOS FINANCIEROS”, el cual incluye aspectos para la preparación de las notas y hace
parte de la presente Resolución</t>
  </si>
  <si>
    <t>RESOLUCION 080 2021</t>
  </si>
  <si>
    <t>Por la cual se modifica el Procedimiento contable para el registro de los procesos judiciales,
arbitrajes, conciliaciones extrajudiciales y embargos sobre cuentas bancarias, del Marco Normativo
para Entidades de Gobierno</t>
  </si>
  <si>
    <t>https://www.contaduria.gov.co/documents/20127/2375773/RESOLUCI%C3%93N+No.+080+DE+2021+-+Procedimiento+procesos+judiciales+MNG+para+la+firma+%281%29.pdf/e5f6385d-3439-823d-8009-de02879757f0</t>
  </si>
  <si>
    <t>Procedimiento contable para el registro de los procesos judiciales,
arbitrajes, conciliaciones extrajudiciales y embargos sobre cuentas bancarias, del Marco Normativo
para Entidades de Gobierno</t>
  </si>
  <si>
    <t>RESOLUCION 211 2021</t>
  </si>
  <si>
    <t>“Por la cual se modifican el Marco Conceptual para la Preparación y Presentación de
Información Financiera y las Normas para el Reconocimiento, Medición, Revelación y
Presentación de los Hechos Económicos, del Marco Normativo para Entidades de
Gobierno”</t>
  </si>
  <si>
    <t>https://www.contaduria.gov.co/documents/20127/2375773/RESOLUCI%C3%93N+No.+211+DE+2021+modif+MC+y+Normas+Marco+de+gobierno+para+firma.pdf/3df3da84-cc7f-84fa-133f-369ac5caba59</t>
  </si>
  <si>
    <t>lineamientos contables y normas para el Reconocimiento, Medición, Revelación y Presentación de los Hechos Económicos, LINEAMIENTOS PARA APLICAR EN LA INFORMACION CONTABLE VIG  EL 2022</t>
  </si>
  <si>
    <t>RESOLUCION 331 2022</t>
  </si>
  <si>
    <t>“Por la cual se modifican las Normas para el Reconocimiento, Medición,
Revelación y Presentación de los Hechos Económicos del Marco Normativo
para Entidades de Gobierno”</t>
  </si>
  <si>
    <t>https://www.contaduria.gov.co/documents/20127/3881461/Resoluci%C3%B3n+No.+331+de+2022/d679667b-e669-5ada-2cf6-09b395a7f5c9</t>
  </si>
  <si>
    <t>lineamientos contables y normas para el Reconocimiento, Medición, Revelación y Presentación de los Hechos Económicos, LINEAMIENTOS PARA APLICAR EN LA INFORMACION CONTABLE VIG  EL 2023</t>
  </si>
  <si>
    <t>RESOLUCION 414 2014</t>
  </si>
  <si>
    <t>https://www.contaduria.gov.co/normas1</t>
  </si>
  <si>
    <t>Marco Normativo para Empresas que no Cotizan en el Mercado de Valores, y que no Captan ni Administran Ahorro del Público- Hospitales</t>
  </si>
  <si>
    <t>Ley 1952</t>
  </si>
  <si>
    <t>Por medio de la cual se expide el código general disciplinario se derogan la ley 734 de 2002 y algunas disposiciones de la ley 1474 de 2011, relacionadas con el derecho disciplinario.</t>
  </si>
  <si>
    <t>https://www.funcionpublica.gov.co/eva/gestornormativo/norma.php?i=90324</t>
  </si>
  <si>
    <t>Ley 1116</t>
  </si>
  <si>
    <t>Por la cual se establece el Régimen de Insolvencia Empresarial en la República de Colombia y se dictan otras disposiciones.</t>
  </si>
  <si>
    <t>http://www.secretariasenado.gov.co/senado/basedoc/ley_1116_2006.html</t>
  </si>
  <si>
    <t>CRÉDITO PÚBLICO</t>
  </si>
  <si>
    <t>Modificada por la Ley 2277 de 2022.</t>
  </si>
  <si>
    <t>Ley 1365</t>
  </si>
  <si>
    <t>Por la cual se decreta el Presupuesto de Rentas y Recursos de Capital y Ley de Apropiaciones para la vigencia fiscal del 1o de enero al 31 de diciembre de 2010.</t>
  </si>
  <si>
    <t>http://www.secretariasenado.gov.co/senado/basedoc/ley_1365_2009.html</t>
  </si>
  <si>
    <t>Mediante el Decreto 4718 de 2010, publicado en el Diario Oficial No. 47.931 de 22 de diciembre de 2010, 'se liquida la modificación al Presupuesto General de la Nación para la vigencia fiscal de 2010, contenida en el Decreto 4627 del 13 de diciembre de 2010.</t>
  </si>
  <si>
    <t>Ley 185</t>
  </si>
  <si>
    <t>Por la cual se autorizan operaciones de endeudamiento interno y externo de la Nación, se autorizan operaciones para el saneamiento de obligaciones crediticias del sector público, se otorgan facultades y se dictan otras disposiciones.</t>
  </si>
  <si>
    <t>http://www.secretariasenado.gov.co/senado/basedoc/ley_0185_1995.html</t>
  </si>
  <si>
    <t>Modificada por la Ley 2073 de 2020.</t>
  </si>
  <si>
    <t>Ley 144</t>
  </si>
  <si>
    <t>Por la cual se dictan normas tendientes a la racionalización del gasto público, se conceden unas facultades extraordinarias y se expiden otras disposiciones.</t>
  </si>
  <si>
    <t>Modificada por la Ley 1819 de 2016</t>
  </si>
  <si>
    <t xml:space="preserve">Ley 358 </t>
  </si>
  <si>
    <t>Por la cual se reglamenta el artículo 364 de la Constitución  y se dictan otras disposiciones en materia de endeudamiento</t>
  </si>
  <si>
    <t>Modificada por la Ley 2155 de 2021</t>
  </si>
  <si>
    <t xml:space="preserve">Ley 448 </t>
  </si>
  <si>
    <t>Por medio de la cual se adoptan medidas en relación con el manejo  de las obligaciones contingentes de las entidades estatales y se  dictan otras disposiciones en materia de endeudamiento público.</t>
  </si>
  <si>
    <t>Modificada por la Ley 1955 de 2019</t>
  </si>
  <si>
    <t xml:space="preserve">Ley 487 </t>
  </si>
  <si>
    <t>Por la cual se autoriza un endeudamiento público interno y se crea el Fondo de Inversión para la Paz.</t>
  </si>
  <si>
    <t>http://www.secretariasenado.gov.co/senado/basedoc/ley_0487_1998.html</t>
  </si>
  <si>
    <t>Modificada por la Ley 2277 de 2022</t>
  </si>
  <si>
    <t>Por la cual se dictan normas sobre la organización y funcionamiento de las entidades del orden nacional, se expiden las disposiciones, principios y reglas generales para el ejercicio de las atribuciones previstas en los numerales 15 y 16 del artículo 189 de la Constitución Política y se dictan otras disposiciones.</t>
  </si>
  <si>
    <t>Modificada por la Ley 1753 de 2015</t>
  </si>
  <si>
    <t>Ley 533</t>
  </si>
  <si>
    <t>Por la cual se amplían las autorizaciones conferidas al Gobierno Nacional para celebrar operaciones de crédito público externo e interno y operaciones asimiladas a las anteriores, así como para garantizar obligaciones de pago de otras entidades estatales y se dictan otras disposiciones.</t>
  </si>
  <si>
    <t>Modificada por la Ley 2073 de 2020</t>
  </si>
  <si>
    <t xml:space="preserve">Ley 781 </t>
  </si>
  <si>
    <t>Por la cual se amplían las autorizaciones conferidas al Gobierno Nacional para celebrar operaciones de crédito público externo e interno y operaciones asimiladas a las anteriores y se dictan otras disposiciones.</t>
  </si>
  <si>
    <t>http://www.secretariasenado.gov.co/senado/basedoc/ley_0781_2002.html</t>
  </si>
  <si>
    <t>Ley 964</t>
  </si>
  <si>
    <t>Por la cual se dictan normas generales y se señalan en ellas los objetivos y criterios a los cuales debe sujetarse el Gobierno Nacional para regular las actividades de manejo, aprovechamiento e inversión de recursos captados del público que se efectúen mediante valores y se dictan otras disposiciones.</t>
  </si>
  <si>
    <t>http://www.secretariasenado.gov.co/senado/basedoc/ley_0964_2005.html#TITULO%201</t>
  </si>
  <si>
    <t>Por la cual se crea el Ministerio del Medio Ambiente, se reordena el Sector Público encargado de la gestión y conservación del medio ambiente y los recursos naturales renovables, se organiza el
Sistema Nacional Ambiental, SINA, y se dictan otras disposiciones.</t>
  </si>
  <si>
    <t xml:space="preserve">https://www.funcionpublica.gov.co/eva/gestornormativo/norma.php?i=297 </t>
  </si>
  <si>
    <t>Proceso auditor, participación ciudadana, informe anual ambiental IAA, rendición de la cuenta ambiental y de los recursos naturales RCA.</t>
  </si>
  <si>
    <t>por la cual se establece el régimen de los servicios públicos domiciliarios y se dictan otras disposiciones.</t>
  </si>
  <si>
    <t>https://www.funcionpublica.gov.co/eva/gestornormativo/norma.php?i=2752</t>
  </si>
  <si>
    <r>
      <t xml:space="preserve">Por la cual se dictan normas orgánicas en materia de recursos y competencias de conformidad con los artículos </t>
    </r>
    <r>
      <rPr>
        <sz val="11"/>
        <rFont val="Tahoma"/>
        <family val="2"/>
      </rPr>
      <t>151</t>
    </r>
    <r>
      <rPr>
        <sz val="11"/>
        <color indexed="8"/>
        <rFont val="Tahoma"/>
        <family val="2"/>
      </rPr>
      <t xml:space="preserve">, </t>
    </r>
    <r>
      <rPr>
        <sz val="11"/>
        <rFont val="Tahoma"/>
        <family val="2"/>
      </rPr>
      <t>288</t>
    </r>
    <r>
      <rPr>
        <sz val="11"/>
        <color indexed="8"/>
        <rFont val="Tahoma"/>
        <family val="2"/>
      </rPr>
      <t>,</t>
    </r>
    <r>
      <rPr>
        <sz val="11"/>
        <rFont val="Tahoma"/>
        <family val="2"/>
      </rPr>
      <t>356</t>
    </r>
    <r>
      <rPr>
        <sz val="11"/>
        <color indexed="8"/>
        <rFont val="Tahoma"/>
        <family val="2"/>
      </rPr>
      <t xml:space="preserve"> y </t>
    </r>
    <r>
      <rPr>
        <sz val="11"/>
        <rFont val="Tahoma"/>
        <family val="2"/>
      </rPr>
      <t>357</t>
    </r>
    <r>
      <rPr>
        <sz val="11"/>
        <color indexed="8"/>
        <rFont val="Tahoma"/>
        <family val="2"/>
      </rPr>
      <t xml:space="preserve"> (Acto Legislativo </t>
    </r>
    <r>
      <rPr>
        <sz val="11"/>
        <rFont val="Tahoma"/>
        <family val="2"/>
      </rPr>
      <t>01</t>
    </r>
    <r>
      <rPr>
        <sz val="11"/>
        <color indexed="8"/>
        <rFont val="Tahoma"/>
        <family val="2"/>
      </rPr>
      <t>de 2001) de la Constitución Política y se dictan otras disposiciones para organizar la prestación de los servicios de educación y salud, entre otros.</t>
    </r>
  </si>
  <si>
    <t>http://www.secretariasenado.gov.co/senado/basedoc/ley_0715_2001.html</t>
  </si>
  <si>
    <t>Ley 1176</t>
  </si>
  <si>
    <t>Por la cual se desarrollan los artículos 356 y 357 de la Constitución Política y se dictan otras disposiciones.</t>
  </si>
  <si>
    <t>http://www.secretariasenado.gov.co/senado/basedoc/ley_2048_2020.html</t>
  </si>
  <si>
    <t>Ley 1931</t>
  </si>
  <si>
    <t>“por la cual se establecen directrices para la gestión del cambio climático”</t>
  </si>
  <si>
    <t>https://www.funcionpublica.gov.co/eva/gestornormativo/norma.php?i=87765</t>
  </si>
  <si>
    <t>Ley 1955</t>
  </si>
  <si>
    <t>Por el cual se expide el plan nacional de desarrollo 2018-2022 pacto por Colombia, pacto por la equidad.</t>
  </si>
  <si>
    <t>https://www.funcionpublica.gov.co/eva/gestornormativo</t>
  </si>
  <si>
    <t>Ley 1977</t>
  </si>
  <si>
    <t>"Por la cual se modifica parcialmente la ley 1176 de 2007 en lo que respecta al sector de agua potable y saneamiento básico"</t>
  </si>
  <si>
    <t>https://www.minambiente.gov.co/wp-content/uploads/2021/06/ley-1977-2019.pdf</t>
  </si>
  <si>
    <t>Ley 2048</t>
  </si>
  <si>
    <t>Por medio de la cual se adiciona el artículo 20 de la Ley 1176 de 2007 y se dictan otras disposiciones.</t>
  </si>
  <si>
    <t>Ley 2111</t>
  </si>
  <si>
    <t>Por medio del cual se sustituye el título XI " de los delitos contra los recursos naturales y el medio ambiente" de la ley 599 de 2000, se modifica la ley 906 de 2004 y se dictan otras disposiciones"</t>
  </si>
  <si>
    <t>https://www.funcionpublica.gov.co/eva/gestornormativo/norma.php?i=167988</t>
  </si>
  <si>
    <t>Ley 2173</t>
  </si>
  <si>
    <t>Por medio de la cual se promueve la restauración ecológica a través de la siembra de árboles y creación de bosques en el territorio nacional, estimulando conciencia ambiental al ciudadano, responsabilidad civil ambiental a las empresas y compromiso ambiental a los entes territoriales; se crean las áreas de vida y se establecen otras disposiciones.</t>
  </si>
  <si>
    <t>http://www.secretariasenado.gov.co/senado/basedoc/ley_2173_2021.html</t>
  </si>
  <si>
    <t>Decreto 690</t>
  </si>
  <si>
    <t>Por el cual se adiciona y modifica el Decreto Único Reglamentario 1076 de 2015, del sector de Ambiente y Desarrollo Sostenible, en lo relacionado con el manejo sostenible de la flora silvestre y los productos forestales no maderables, y se adoptan otras determinaciones.</t>
  </si>
  <si>
    <t>https://www.leyex.info/documents/leyes/7f38298e215ff3169a2eab91269fa161.htm</t>
  </si>
  <si>
    <t>Decreto 1532</t>
  </si>
  <si>
    <t>"por medio del cual se modifica la sección 1 del capítulo 1 del título 2 de la parte 2 del libro 2 y se sustituye la sección 12 del capítulo 1 del título 2 de la parte 2 del libro 2 del decreto único reglamentario del sector ambiente y desarrollo sostenible 1076 de 2015, en relación con las plantaciones forestales"</t>
  </si>
  <si>
    <t>https://www.funcionpublica.gov.co/eva/gestornormativo/norma.php?i=99715</t>
  </si>
  <si>
    <t>Decreto 1425</t>
  </si>
  <si>
    <t>"Por el cual se subroga el capítulo 1, del título 3, de la parte 3, del libro 2 del Decreto Único Reglamentario del Sector Vivienda, Ciudad y Territorio, Decreto 1077 del 26 de mayo de 2015, con relación a los Planes Departamentales para el Manejo Empresarial de los Servicios de Agua y Saneamiento"</t>
  </si>
  <si>
    <t>https://www.funcionpublica.gov.co/eva/gestornormativo/norma.php?i=98950</t>
  </si>
  <si>
    <t>Decreto 1007</t>
  </si>
  <si>
    <t>« Por el cual se modifica el Capítulo 8 del Título 9 de la Parte 2 del Libro 2 del Decreto 1076 de 2015, Decreto Único Reglamentario del Sector Ambiente y Desarrollo Sostenible, en lo relacionado con la reglamentación de los componentes generales del incentivo de pago por servicios ambientales y la adquisición y mantenimiento de predios en áreas y ecosistemas estratégicos que tratan el Decreto Ley 870 de 2017 y los artículos 108 y 111 de Ley 99 de 1993, modificados por los artículos 174 de la Ley 1753 de 2015 y 210 de la Ley 1450 de 2011, respectivamente».</t>
  </si>
  <si>
    <t>https://www.funcionpublica.gov.co/eva/gestornormativo/norma.php?i=86901</t>
  </si>
  <si>
    <t>Decreto 2205</t>
  </si>
  <si>
    <t>"por el cual se modifica parcialmente el capítulo 18, título 1, parte 2, libro 1 del decreto 1625 de 2016, único reglamentario en materia tributaria y se dictan otras disposiciones"</t>
  </si>
  <si>
    <t>https://www.funcionpublica.gov.co/eva/gestornormativo/norma.php?i=85049</t>
  </si>
  <si>
    <t>Decreto 870</t>
  </si>
  <si>
    <t>«Por el cual se establece el pago por servicios ambientales y otros incentivos a la conservación»</t>
  </si>
  <si>
    <t>https://www.funcionpublica.gov.co/eva/gestornormativo/norma.php?i=84633</t>
  </si>
  <si>
    <t>Decreto 953</t>
  </si>
  <si>
    <t>Por el cual se reglamenta el artículo 111 de la ley 99 de 1993 modificado por el artículo 210 de la ley 1450 de 2011.</t>
  </si>
  <si>
    <t>https://www.funcionpublica.gov.co/eva/gestornormativo/norma.php?i=53140</t>
  </si>
  <si>
    <t>Por medio del cual se expide el Decreto Único Reglamentario del Sector Ambiente y Desarrollo Sostenible</t>
  </si>
  <si>
    <t>https://www.leyex.info/leyes/Decreto1076de2015.htm</t>
  </si>
  <si>
    <t>Decreto 2981</t>
  </si>
  <si>
    <t>Por el cual se reglamenta la prestación del servicio público de aseo.</t>
  </si>
  <si>
    <t>https://www.funcionpublica.gov.co/eva/gestornormativo/norma.php?i=56035</t>
  </si>
  <si>
    <t>Decreto 2372</t>
  </si>
  <si>
    <t>Por el cual se reglamenta el Decreto-ley 2811 de 1974, la Ley 99 de 1993, la Ley 165de 1994 y el Decreto-ley 216 de 2003, en relación con el Sistema Nacional de Áreas Protegidas, las categorías de manejo que lo conforman y se dictan otras disposiciones.</t>
  </si>
  <si>
    <t>https://www.funcionpublica.gov.co/eva/gestornormativo/norma.php?i=39961#</t>
  </si>
  <si>
    <t>Decreto 2811</t>
  </si>
  <si>
    <t>“Por el cual se dicta el Código Nacional de Recursos Naturales Renovables y de Protección al Medio Ambiente.”</t>
  </si>
  <si>
    <t>https://www.funcionpublica.gov.co/eva/gestornormativo/norma.php?i=1551</t>
  </si>
  <si>
    <t>Ordenanza 14</t>
  </si>
  <si>
    <t>Política departamental pública Integral de gestión del Cambio climático Territorial del Tolima. “Ruta Dulima".  Ordenanza N° 0014/2019, Asamblea Tolima.</t>
  </si>
  <si>
    <t xml:space="preserve">ASAMBLEA DEPARTAMENTAL </t>
  </si>
  <si>
    <t>Resolución  1847</t>
  </si>
  <si>
    <t>reglamenta el Manual del arbolado y Jardinería Urbana para el departamento del Tolima y lo faculta para realizar las labores de manejo Silvicultural del arbolado Urbano</t>
  </si>
  <si>
    <t>CORTOLIMA</t>
  </si>
  <si>
    <t>Resolución  1781</t>
  </si>
  <si>
    <t xml:space="preserve">Por el cual se establece los lineamientos y se adoptan los formularios e instructivos para el reporte de la información al que se refiere el artiuclo 14 del decreto 0953 de 2013  </t>
  </si>
  <si>
    <t>https://www.minambiente.gov.co/wp-content/uploads/2021/10/Resolucion-1781-de-2014.pdf</t>
  </si>
  <si>
    <t>5 de abril de 2023 - (Diario Oficial No. 52.342 - 20 de marzo de 2023)</t>
  </si>
  <si>
    <t>Por medio de la cual se aprueba el "Convenio para la Protección de los Productores de Fonogramas contra la reproducción no autorizada de sus Fonogramas", hecho en Ginebra el 29 de octubre de 1971</t>
  </si>
  <si>
    <t>http://www.secretariasenado.gov.co/senado/basedoc/ley_0023_1992.html</t>
  </si>
  <si>
    <t>http://www.secretariasenado.gov.co/senado/basedoc/ley_0044_1993.html</t>
  </si>
  <si>
    <t xml:space="preserve"> de abril de 2023 - (Diario Oficial No. 52.342 - 20 de marzo de 2023)</t>
  </si>
  <si>
    <t>http://www.secretariasenado.gov.co/senado/basedoc/ley_0527_1999.html</t>
  </si>
  <si>
    <t xml:space="preserve">"POR LA CUAL SE DEFINEN PRINCIPIOS Y CONCEPTOS SOBRE LA
SOCIEDAD DE LA INFORMACiÓN Y LA ORGANIZACiÓN DE LAS
TECNOLOGíAS DE LA INFORMACiÓN Y LAS COMUNICACIONES - TIC-, SE
CREA LA AGENCIA NACIONAL DE ESPECTRO Y SE DICTAN OTRAS
</t>
  </si>
  <si>
    <t>http://www.secretariasenado.gov.co/senado/basedoc/ley_1341_2009.html</t>
  </si>
  <si>
    <t>http://www.secretariasenado.gov.co/senado/basedoc/ley_1346_2009.html</t>
  </si>
  <si>
    <t>https://www.funcionpublica.gov.co/eva/gestornormativo/norma.php?i=47216#:~:text=El%20objeto%20del%20presente%20decreto,privado%20en%20relaci%C3%B3n%20de%20dependencia.</t>
  </si>
  <si>
    <t>https://www.funcionpublica.gov.co/eva/gestornormativo/norma.php?i=68717</t>
  </si>
  <si>
    <t>CódigoÚnico Disciplinario</t>
  </si>
  <si>
    <t>Artículo 34</t>
  </si>
  <si>
    <t>Sobre los deberes de los servidores públicos, en sus numerales: “4. Utilizar los bienes y recursos asignados para el desempeño de su empleo,(…)”;“5. Custodiar y cuidar la documentación e información que por razón de su empleo, (…) e impedir o evitar la sustracción, destrucción, ocultamiento o utilización indebidos”; “10. Realizar personalmente las tareas que le sean confiadas, responder por el ejercicio de la autoridad que se le delegue, así como por la ejecución de las órdenes que imparta, sin que en las situaciones anteriores quede exento de la responsabilidad que le incumbe por la correspondiente a sus subordinados”.</t>
  </si>
  <si>
    <t>https://www.funcionpublica.gov.co/eva/gestornormativo/norma.php?i=60556</t>
  </si>
  <si>
    <t>https://www.funcionpublica.gov.co/eva/gestornormativo/norma.php?i=83433</t>
  </si>
  <si>
    <t>https://www.funcionpublica.gov.co/eva/gestornormativo/norma.php?i=73593</t>
  </si>
  <si>
    <t>Por la cual se moderniza el sector de las Tecnologías de la Información y las Comunicaciones (TIC), se distribuyen competencias, se crea un regulador único y se dictan otras disposiciones.</t>
  </si>
  <si>
    <t>http://www.secretariasenado.gov.co/senado/basedoc/ley_1778_2016.html</t>
  </si>
  <si>
    <t xml:space="preserve">Definición de TIC. Las Tecnologías de la Información y las Comunicaciones (en adelante TIC) son el conjunto de recursos, herramientas, equipos, programas informáticos, aplicaciones, redes y medios que permiten la compilación, procesamiento, almacenamiento, transmisión de información como voz, datos, texto, video e imágenes.
</t>
  </si>
  <si>
    <t>https://www.funcionpublica.gov.co/eva/gestornormativo/norma.php?i=118337</t>
  </si>
  <si>
    <t>https://www.camara.gov.co/sites/default/files/2018-05/46%20Directiva%20Presidencia%202012%20-%20cero%20papel.pdf</t>
  </si>
  <si>
    <t>https://www.funcionpublica.gov.co/eva/gestornormativo/norma.php?i=67541</t>
  </si>
  <si>
    <t xml:space="preserve">NTC ISO/IEC 9001:2015 </t>
  </si>
  <si>
    <t>https://www.forpo.gov.co/es/planeacion-gestion-y-control/control-interno-1/normatividad-2/5159-norma-iso-9001-2015/file#:~:text=Esta%20Norma%20Internacional%20promueve%20la,de%20los%20requisitos%20del%20cliente.</t>
  </si>
  <si>
    <t>Solicitud de información sobre los recursos destinados en la vigencia de 2018 a los proyectos asociados al cumplimiento de los acuerdos de paz</t>
  </si>
  <si>
    <t>283 de 2022</t>
  </si>
  <si>
    <t>Actualizacion del Manual de Contratacion y adopcion Manual de procedimientos</t>
  </si>
  <si>
    <t>Resolución No. 283 de 2022 actualización Manual de Contratación y adopción Manual de Procedimientos.pdf (contraloriatolima.gov.co)</t>
  </si>
  <si>
    <t>“Por la cual se expide el Plan Nacional de Desarrollo 2014-2018 “Todos por un nuevo país”.</t>
  </si>
  <si>
    <t>https://www.funcionpublica.gov.co/eva/gestornormativo/norma.php?i=61933</t>
  </si>
  <si>
    <t>El Plan Nacional de Desarrollo 2014-2018 “Todos por un nuevo país”, que se expide por medio de la presente ley, tiene como objetivo construir una Colombia en paz, equitativa y educada, en armonía con los propósitos del Gobierno nacional, con las mejores prácticas y estándares internacionales, y con la visión de planificación, de largo plazo prevista por los objetivos de desarrollo sostenible.</t>
  </si>
  <si>
    <t>https://www.funcionpublica.gov.co/eva/gestornormativo/norma.php?i=209510</t>
  </si>
  <si>
    <t>El Plan Nacional de Desarrollo 2022 - 2026 “Colombia Potencia Mundial de la Vida”, que se expide por medio de la presente ley, tiene como objetivo sentar las bases para que el país se convierta en un líder de la protección de la vida a partir de la construcción de un nuevo contrato social que propicie la superación de injusticias y exclusiones históricas, la no repetición del conflicto, el cambio de nuestro relacionamiento con el ambiente y una transformación productiva sustentada en el conocimiento y en armonía con la naturaleza. Este proceso debe desembocar en la paz total, entendida como la búsqueda de una oportunidad para que todos podamos vivir una vida digna, basada en la justicia; es decir, en una cultura de la paz que reconoce el valor excelso de la vida en todas sus formas y que garantiza el cuidado de la casa común</t>
  </si>
  <si>
    <t xml:space="preserve">https://www.funcionpublica.gov.co/eva/gestornormativo/norma.php?i=56882 </t>
  </si>
  <si>
    <t>Adicionado por la ley 2195 de  18-01- 2022</t>
  </si>
  <si>
    <t>Por el cual se fijan directrices para la integración de los planes institucionales y estratégicos al Plan de Acción por parte de las entidades del
Estado</t>
  </si>
  <si>
    <t>https://www.funcionpublica.gov.co/eva/gestornormativo/norma_pdf.php?i=85742</t>
  </si>
  <si>
    <t>"Por el cual se compilan la Ley 
38 de 1989, la Ley 179 de 1994 y la Ley 225 de 1995 que conforman el estatuto orgánico del presupuesto".</t>
  </si>
  <si>
    <t>https://www.funcionpublica.gov.co/eva/gestornormativo/norma.php?i=5306</t>
  </si>
  <si>
    <t>Junio de 2023</t>
  </si>
  <si>
    <t>"POR MEDIO DEL CUAL SE EXPIDE EL DECRETO Ú​NICO REGLAMENTARIO DEL SECTOR ADMINISTRATIVO DE ​​PLANEACIÓN NACIONAL"​​​​​​​​​</t>
  </si>
  <si>
    <t>https://www.dnp.gov.co/normativa/decreto-unico-reglamentario-1082-de-26-de-mayo-2015</t>
  </si>
  <si>
    <t xml:space="preserve">2.2.21.3.4
2.2.21.3.5
2.2.21.36
2.2.21.37
2.2.23.2
</t>
  </si>
  <si>
    <t>CIRCULAR EXTERNA (DAFP)</t>
  </si>
  <si>
    <t xml:space="preserve">LINEAMIENTOS DEL PLAN DE FORMALIZACIÓN DEL EMPLEO
PUBLICO EN EQUIDAD - VIGENCIA 2023 </t>
  </si>
  <si>
    <t>https://www.funcionpublica.gov.co/documents/34645357/34703546/Circular_conjunta_100_005_2022.pdf/f816ed29-d09a-75f2-0268-8e05c14648f8?t=1673378652963</t>
  </si>
  <si>
    <t xml:space="preserve">ORGANOS, ORGANISMOS Y ENTIDADES DEL SECTOR CENTRAL
Y DESCENTRALIZADO DE LA RAMA EJECUTIVA DEL ORDEN
NACIONAL Y TERRITORIAL -ARTICULO 115 DE LA C.P. </t>
  </si>
  <si>
    <t>Circular Conjunta DAFP</t>
  </si>
  <si>
    <t>LINEAMIENTOS PARA LA CELEBRACIÓN DE CONTRATOS DE PRESTACIÓN DE SERVICIOS PREVISTOS EN EL ARTICULO 2, NÚMERAL 4, LITERAL H, DE LA LEY 1150 DE 2007 - VIGENCIA 2023</t>
  </si>
  <si>
    <t>https://www.funcionpublica.gov.co/eva/gestornormativo/norma.php?i=200243</t>
  </si>
  <si>
    <t>ORGANOS ORGANISMOS Y ENTIDADES DEL SECTOR CENTRAL Y DESCENTRALIZADO DE LA RAMA EJECUTIVA DEL ORDEN NACIONAL Y TERRITORIAL</t>
  </si>
  <si>
    <t>https://contraloriatolima.gov.co/documentos/2021/resoluciones/Resoluci%C3%B3n%20No.%20091%20de%202021%20Adopci%C3%B3n%20manual%20de%20cobro%20coactivo%20Contralor%C3%ADa%20Departamental%20del%20Tolima.pdf</t>
  </si>
  <si>
    <t>Al proceso de cobro coactivo administrativo adelantado por la Contraloría Auxiliar de la Contraloría Departamental del Tolima.</t>
  </si>
  <si>
    <t>https://contraloriatolima.gov.co/documentos/2023/resoluciones/Resoluci%C3%B3n%20No.%20044%20de%202023%20Modificaci%C3%B3n%20resoluci%C3%B3n%20091%20de%202021%20Manual%20Cobro%20Coactivo%20Contralor%C3%ADa%20Tolima.pdf</t>
  </si>
  <si>
    <t>2/03/2021 "Por medio de la cual se adopta el manual de cobro coactivo de la Contraloría Departamental del Tolima en cumplimiento de Decreto 403 de 2020, Código Genral del Porceso 1564 de 2012, ley b1437 de 2011, ley 1474 de 2011, ley 1066 de 2006, ley 610 del 2000"</t>
  </si>
  <si>
    <t>7/02/2023 '"Por medio de la cual se modifica la Resolución No. 091 de 2021 que adopta el manual de cobro coactivo de la Contraloría Departamental del Tolima"</t>
  </si>
  <si>
    <t xml:space="preserve">Concepto </t>
  </si>
  <si>
    <t xml:space="preserve">https://contraloriatolima.gov.co/documentos/2022/conceptos/Concepto%2008%20de%202022%20Determinacion%20pago%20aseguradora%20Mapfre.pdf </t>
  </si>
  <si>
    <t>N/A</t>
  </si>
  <si>
    <t xml:space="preserve">https://contraloriatolima.gov.co/documentos/2022/conceptos/concepto%20015%20de%202022%20Determinaci%C3%B3n%20archivo%20dentro%20del%20proceso%20cobro%20coactivo.pdf </t>
  </si>
  <si>
    <t xml:space="preserve">https://contraloriatolima.gov.co/documentos/2023/conceptos/Concepto%2002%20de%202023%20embargo%20de%20predios%20hospitales%20y%20empresas%20de%20servicios%20p%C3%BAblicos.pdf </t>
  </si>
  <si>
    <t>7/10/2022 “Solicitud de concepto para determinar pago de aseguradora MAPFRE -SEGUROS GENERALES DE COLOMBIA S.A."</t>
  </si>
  <si>
    <t>18/11/2022 "Determinar archivo dentro del proceso de cobro coactivo CF-042-2021, derivado de cuota de fiscalización de vigencia 2020 de la Empresa Social del Estado Nuevo Hospital La Calendaria de Purificación"</t>
  </si>
  <si>
    <t>22/03/2023 “En qué casos, los bienes y/o recursos, diferentes a los excluidos por ley, pueden ser embargados cuando éstos hacen referencia a los siguientes casos: a). En tratándose de Empresas Sociales del Estado prestadoras de servicios de salud (Hospitales públicos de los municipios), cuando el bien a embargar es la infraestructura/predio donde funciona el Hospital. b). En cuanto a las Empresas Sociales del Estado prestadoras de servicios públicos, cuando el bien a embargar es una planta de tratamiento de agua/predio donde funciona la misma"</t>
  </si>
  <si>
    <t>26/01/2023 "Sobre la organización del sistema de control fiscal financiero y los organismos que lo ejercen".</t>
  </si>
  <si>
    <t>Al proceso administrativo sancionatorio fiscal y de jurisdicción coactiva adelantado por la Contraloría Auxiliar de la Contraloría Departamental del Tolima.</t>
  </si>
  <si>
    <t>26/01/2021 '"Por medio de la cual se adopta el Manual para el tramite del proceso administrativo sancionatorio fiscal en la Contraloría Departamental del Tolima"</t>
  </si>
  <si>
    <t xml:space="preserve">https://contraloriatolima.gov.co/documentos/2021/resoluciones/Resoluci%C3%B3n%20No.%20021%20de%202021%20adopci%C3%B3n%20manual%20Proceso%20Administrativo%20Sancionatorio%20Contraloria%20Departamental%20del%20Tolima.pdf </t>
  </si>
  <si>
    <t>Al proceso administrativo sancionatorio fiscal adelantado por la Contraloría Auxiliar de la Contraloría Departamental del Tolima.</t>
  </si>
  <si>
    <t xml:space="preserve">Sentencia </t>
  </si>
  <si>
    <t>C- 209</t>
  </si>
  <si>
    <t xml:space="preserve">"La Corte declaró la inexequibilidad de los artículos 78,79,80,81,82,85,86,87 y 88 del Decreto 403 de 2020, por cuanto su aprobación supuso una extralimitación de las facultades extraordinarias conferidas por el páragrafo transitorio del artículo 268 de la Constitución, por otra parte los artículos 83 y 84 del mismo Decreto, con excepción de los numerales primeros de tales artículos, fueron declarados exequibles de manera condicionada, en atención que las disposiciones desarrollan la facultad del contralor consistente en imponer la sanción de suspensión de manera directa". </t>
  </si>
  <si>
    <t xml:space="preserve">https://www.corteconstitucional.gov.co/comunicados/Comunicado%2019%20Jun%207%20y%208%20de%202023.pdf </t>
  </si>
  <si>
    <t xml:space="preserve">Los no declarados inexequibles </t>
  </si>
  <si>
    <t xml:space="preserve">
</t>
  </si>
  <si>
    <t>Artículos 61, 73 y 74 El Estado protegerá la Propiedad Intelectual por el tiempo y mediante las formalidades que establezca la ley.
La actividad periodística gozará de protección para garantizar su libertad e independencia profesional.
Todas las personas tienen derecho a acceder a los documentos públicos salvo en casos que establezca la ley.</t>
  </si>
  <si>
    <t>4/07/1991 Constitución Política de Colombia</t>
  </si>
  <si>
    <t>9/06/2015 “Por la cual se expide el Plan Nacional de Desarrollo 2014-2018 “Todos por un nuevo país”.</t>
  </si>
  <si>
    <t>19/05/2023 “POR EL CUAL SE EXPIDE EL PLAN NACIONAL DE DESARROLLO 2022- 2026 “COLOMBIA POTENCIA MUNDIAL DE LA VIDA”.</t>
  </si>
  <si>
    <t xml:space="preserve"> Sobre derechos de autor </t>
  </si>
  <si>
    <t>“Por el cual se establecen los lineamientos generales de la Política de Gobierno Digital y se subroga el Capítulo 1 del Título 9 de la Parte 2 del Libro 2 del Decreto 1078 de 2015, Decreto Único Reglamentario del Sector de Tecnologías de la Información y las Comunicaciones”</t>
  </si>
  <si>
    <t>Decreto 767 de 2022: Política de Gobierno Digital</t>
  </si>
  <si>
    <t>El presente capítulo establece los lineamientos generales de la Política de Gobierno Digital, entendida como el uso y aprovechamiento de las Tecnologías de la Información y las Comunicaciones, con el objetivo de impactar positivamente la calidad de vida de los ciudadanos y, en general, los habitantes del territorio nacional y la competitividad del país, promoviendo la generación de valor público a través de la transformación digital del Estado, de manera proactiva, confiable, articulada y colaborativa entre los Grupos de Interés y permitir el ejercicio de los derechos de los usuarios del ciberespacio.</t>
  </si>
  <si>
    <t>Por la cual se establecen los requisitos, las condiciones y el trámite de la habilitación de los prestadores de servicios ciudadanos digitales especiales; se dan los lineamientos y estándares para la integración de estos servicios y la coordinación de los prestadores con la Agencia Nacional Digital</t>
  </si>
  <si>
    <r>
      <t>Resolución 1951 de 2022</t>
    </r>
    <r>
      <rPr>
        <sz val="11"/>
        <color rgb="FF333333"/>
        <rFont val="Arial"/>
        <family val="2"/>
      </rPr>
      <t> - </t>
    </r>
    <r>
      <rPr>
        <u/>
        <sz val="11"/>
        <color rgb="FF004870"/>
        <rFont val="Arial"/>
        <family val="2"/>
      </rPr>
      <t>Anexo 1</t>
    </r>
  </si>
  <si>
    <t> La presente resolución tiene por objeto reglamentar el inciso 2° del artículo 9° de la Ley 2052 de 2020, estableciendo los requisitos, condiciones y trámites que las personas jurídicas de derecho privado deben cumplir para ser habilitados para la prestación de servicios ciudadanos digitales especiales, así como establecer los lineamientos y estándares para la integración de estos servicios y la coordinación de los prestadores con la Agencia Nacional Digital en su rol de articulador, contenidos en el Anexo 1 de la presente resolución denominado “Guía de integración de prestadores privados de servicios ciudadanos digitales especiales”.</t>
  </si>
  <si>
    <t>“Por el cual se adiciona el Titulo 20 a la Parte 2 del Libro 2 del Decreto Único Reglamentario del Sector de Tecnologías de la Información y las Comunicaciones, Decreto 1078 de 2015, para reglamentar los artículos 3, 5 y 6 de la Ley 2052 de 2020, estableciendo los conceptos, lineamientos, plazos y condiciones para la digitalización y automatización de trámites y su realización en línea”</t>
  </si>
  <si>
    <t>Decreto 088 de 2022</t>
  </si>
  <si>
    <t>El presente título reglamenta las disposiciones antitrámites a que se refieren los artículos 3, 5 y 6 de la Ley 2052 de 2020, a través del establecimiento de conceptos, lineamientos, plazos, condiciones técnicas transversales para la digitalización y automatización de los trámites y su realización en línea con el fin de facilitar, agilizar y garantizar el acceso al ejercicio de los derechos de las personas y el cumplimiento de sus obligaciones para con el Estado por medios digitales</t>
  </si>
  <si>
    <t>DIRECTIVA PRESIDENCIAL 02 DE 2022</t>
  </si>
  <si>
    <t>Directiva Presidencial 02 de 2022</t>
  </si>
  <si>
    <t>De conformidad con lo establecido en los artículos 147 y 148 de la Ley 1955 de 2019, el Capítulo 1 del Título 9 de la Parte 2 del Libro 2 del Decreto número 1078 de 2015, Decreto Único Reglamentario del sector de Tecnologías de la Información y las Comunicaciones y en especial, para garantizar la implementación segura de la Política de Gobierno Digital liderada por el Ministerio de Tecnologías de la Información y las Comunicaciones (MinTIC), se imparten las siguientes directrice</t>
  </si>
  <si>
    <t>“Por el cual se adiciona el Titulo 21 a la Parte 2 del Libro 2 del Decreto Único 1078 de 2015, Reglamentario del Sector de Tecnologías de la Información y las Comunicaciones, con el fin de establecer los lineamientos generales para fortalecer la gobernanza de la seguridad digital, se crea el Modelo y las instancias de Gobernanza de Seguridad Digital y se dictan otras disposiciones”</t>
  </si>
  <si>
    <t>Decreto 338 de 2022</t>
  </si>
  <si>
    <r>
      <t>El presente título tiene por objeto reglamentar parcialmente los artículos </t>
    </r>
    <r>
      <rPr>
        <sz val="13"/>
        <color rgb="FF007BFF"/>
        <rFont val="Arial"/>
        <family val="2"/>
      </rPr>
      <t>64</t>
    </r>
    <r>
      <rPr>
        <sz val="13"/>
        <color rgb="FF333333"/>
        <rFont val="Arial"/>
        <family val="2"/>
      </rPr>
      <t> de la Ley </t>
    </r>
    <r>
      <rPr>
        <sz val="13"/>
        <color rgb="FF007BFF"/>
        <rFont val="Arial"/>
        <family val="2"/>
      </rPr>
      <t>1437</t>
    </r>
    <r>
      <rPr>
        <sz val="13"/>
        <color rgb="FF333333"/>
        <rFont val="Arial"/>
        <family val="2"/>
      </rPr>
      <t> de 2011, </t>
    </r>
    <r>
      <rPr>
        <sz val="13"/>
        <color rgb="FF007BFF"/>
        <rFont val="Arial"/>
        <family val="2"/>
      </rPr>
      <t>147</t>
    </r>
    <r>
      <rPr>
        <sz val="13"/>
        <color rgb="FF333333"/>
        <rFont val="Arial"/>
        <family val="2"/>
      </rPr>
      <t> de la Ley </t>
    </r>
    <r>
      <rPr>
        <sz val="13"/>
        <color rgb="FF007BFF"/>
        <rFont val="Arial"/>
        <family val="2"/>
      </rPr>
      <t>1955</t>
    </r>
    <r>
      <rPr>
        <sz val="13"/>
        <color rgb="FF333333"/>
        <rFont val="Arial"/>
        <family val="2"/>
      </rPr>
      <t> de 2019 y </t>
    </r>
    <r>
      <rPr>
        <sz val="13"/>
        <color rgb="FF007BFF"/>
        <rFont val="Arial"/>
        <family val="2"/>
      </rPr>
      <t>230</t>
    </r>
    <r>
      <rPr>
        <sz val="13"/>
        <color rgb="FF333333"/>
        <rFont val="Arial"/>
        <family val="2"/>
      </rPr>
      <t> de la Ley </t>
    </r>
    <r>
      <rPr>
        <sz val="13"/>
        <color rgb="FF007BFF"/>
        <rFont val="Arial"/>
        <family val="2"/>
      </rPr>
      <t>1450</t>
    </r>
    <r>
      <rPr>
        <sz val="13"/>
        <color rgb="FF333333"/>
        <rFont val="Arial"/>
        <family val="2"/>
      </rPr>
      <t> de 2011, modificado por el artículo </t>
    </r>
    <r>
      <rPr>
        <sz val="13"/>
        <color rgb="FF007BFF"/>
        <rFont val="Arial"/>
        <family val="2"/>
      </rPr>
      <t>148</t>
    </r>
    <r>
      <rPr>
        <sz val="13"/>
        <color rgb="FF333333"/>
        <rFont val="Arial"/>
        <family val="2"/>
      </rPr>
      <t> de la Ley </t>
    </r>
    <r>
      <rPr>
        <sz val="13"/>
        <color rgb="FF007BFF"/>
        <rFont val="Arial"/>
        <family val="2"/>
      </rPr>
      <t>1955</t>
    </r>
    <r>
      <rPr>
        <sz val="13"/>
        <color rgb="FF333333"/>
        <rFont val="Arial"/>
        <family val="2"/>
      </rPr>
      <t> de 2019, con el fin de establecer los lineamientos generales para fortalecer la gobernanza de la seguridad digital, la identificación de infraestructuras criticas cibernéticas y servicios esenciales, la gestión de riesgos y la respuesta a incidentes de seguridad digital.</t>
    </r>
  </si>
  <si>
    <t>Por la cual se fortalece el Modelo de Seguridad y Privacidad de la Información y se definen lineamientos adicionales a los establecidos en la Resolución número 500 de 2021.</t>
  </si>
  <si>
    <t>Resolución 746 de 2022</t>
  </si>
  <si>
    <t>Teniendo en cuenta la coyuntura expuesta se hace necesario fortalecer el MSPI y definir lineamientos adicionales para mitigar los riesgos de seguridad de la información en los ámbitos anteriormente señalados.</t>
  </si>
  <si>
    <t>Por la cual se establecen los lineamientos de transformación digital para las estrategias de ciudades y territorios inteligentes de las entidades territoriales, en el marco de la Política de Gobierno Digital.</t>
  </si>
  <si>
    <t>Resolución 1117 de 2022</t>
  </si>
  <si>
    <t xml:space="preserve">La presente resolución tiene por objeto establecer los
lineamientos de transformación digital para las estrategias de ciudades y territorios
inteligentes de las entidades territoriales, en el marco de la Política de Gobierno
Digital. </t>
  </si>
  <si>
    <t xml:space="preserve">“Por la cual se establecen los lineamientos y estándares para la estrategia de seguridad digital y se adopta el modelo de seguridad y privacidad como habilitador de la política de Gobierno Digital”
</t>
  </si>
  <si>
    <t>Resolución 500 de 2021</t>
  </si>
  <si>
    <t>La presente resolución tiene por objeto establecer los lineamientos generales para la implementación del Modelo de Seguridad y Privacidad de la Información - MSPI, la guía de gestión de riesgos de seguridad de la Información y el procedimiento para la gestión de los incidentes de seguridad digital, y, establecer los lineamientos y estándares para la estrategia de seguridad digital</t>
  </si>
  <si>
    <t>LINEAMIENTOS PARA EL USO DE SERVICIOS EN LA NUBE, INTELIGENCIA ARTIFICIAL, SEGURIDAD DIGITAL Y GESTIÓN DE DATO</t>
  </si>
  <si>
    <t>Directiva Presidencial 03 de 2021</t>
  </si>
  <si>
    <t>Con el fin de dar cumplimiento al artículo 147 de la Ley 1955 de 2019, "Por el cual se expide el Plan Nacional de Desarrollo 2018-2022 "Pacto por Colombia, Pacto por la Equidad", disminuir los costos de funcionamiento, acelerar la innovación, brindar entornos confiables digitales para las entidades públicas y mejorar sus procedimientos y servicios, se imparten las siguientes directrices</t>
  </si>
  <si>
    <t>POR MEDIO DE LA CUAL SE REFORMA EL CÓDIGO DE PROCEDIMIENTO ADMINISTRATIVO Y DE LO CONTENCIOSO ADMINISTRATIVO -LEY 1437 DE 2011- Y SE DICTAN OTRAS DISPOSICIONES EN MATERIA DE DESCONGESTIÓN EN LOS PROCESOS QUE SE TRAMITAN ANTE LA JURISDICCIÓN</t>
  </si>
  <si>
    <t>Ley 2080 de 2021</t>
  </si>
  <si>
    <r>
      <t>Modifíquense los numerales </t>
    </r>
    <r>
      <rPr>
        <sz val="13"/>
        <color rgb="FF007BFF"/>
        <rFont val="Arial"/>
        <family val="2"/>
      </rPr>
      <t>1</t>
    </r>
    <r>
      <rPr>
        <sz val="13"/>
        <color rgb="FF333333"/>
        <rFont val="Arial"/>
        <family val="2"/>
      </rPr>
      <t> y </t>
    </r>
    <r>
      <rPr>
        <sz val="13"/>
        <color rgb="FF007BFF"/>
        <rFont val="Arial"/>
        <family val="2"/>
      </rPr>
      <t>9</t>
    </r>
    <r>
      <rPr>
        <sz val="13"/>
        <color rgb="FF333333"/>
        <rFont val="Arial"/>
        <family val="2"/>
      </rPr>
      <t> y adiciónense los numerales </t>
    </r>
    <r>
      <rPr>
        <sz val="13"/>
        <color rgb="FF007BFF"/>
        <rFont val="Arial"/>
        <family val="2"/>
      </rPr>
      <t>10</t>
    </r>
    <r>
      <rPr>
        <sz val="13"/>
        <color rgb="FF333333"/>
        <rFont val="Arial"/>
        <family val="2"/>
      </rPr>
      <t> y </t>
    </r>
    <r>
      <rPr>
        <sz val="13"/>
        <color rgb="FF007BFF"/>
        <rFont val="Arial"/>
        <family val="2"/>
      </rPr>
      <t>11</t>
    </r>
    <r>
      <rPr>
        <sz val="13"/>
        <color rgb="FF333333"/>
        <rFont val="Arial"/>
        <family val="2"/>
      </rPr>
      <t> al artículo 5º de la Ley 1437 de 2011, el cual quedará así:</t>
    </r>
  </si>
  <si>
    <t>“Por la cual se expiden los lineamientos para estandarizar ventanillas únicas, portales específicos de programas transversales, sedes electrónicas, trámites, OPAs y consultas de acceso a información pública, así como en relación con la integración al Portal Único del Estado Colombiano, y se dictan otras disposiciones”</t>
  </si>
  <si>
    <r>
      <t>Resolución 2893 de 2020</t>
    </r>
    <r>
      <rPr>
        <sz val="11"/>
        <color rgb="FF333333"/>
        <rFont val="Arial"/>
        <family val="2"/>
      </rPr>
      <t> - </t>
    </r>
    <r>
      <rPr>
        <u/>
        <sz val="11"/>
        <color rgb="FF004870"/>
        <rFont val="Arial"/>
        <family val="2"/>
      </rPr>
      <t>Anexo 1</t>
    </r>
    <r>
      <rPr>
        <sz val="11"/>
        <color rgb="FF333333"/>
        <rFont val="Arial"/>
        <family val="2"/>
      </rPr>
      <t> - </t>
    </r>
    <r>
      <rPr>
        <u/>
        <sz val="11"/>
        <color rgb="FF004870"/>
        <rFont val="Arial"/>
        <family val="2"/>
      </rPr>
      <t>Anexo 2</t>
    </r>
    <r>
      <rPr>
        <sz val="11"/>
        <color rgb="FF333333"/>
        <rFont val="Arial"/>
        <family val="2"/>
      </rPr>
      <t> - </t>
    </r>
    <r>
      <rPr>
        <u/>
        <sz val="11"/>
        <color rgb="FF004870"/>
        <rFont val="Arial"/>
        <family val="2"/>
      </rPr>
      <t>Anexo 2.1</t>
    </r>
    <r>
      <rPr>
        <sz val="11"/>
        <color rgb="FF333333"/>
        <rFont val="Arial"/>
        <family val="2"/>
      </rPr>
      <t> - </t>
    </r>
    <r>
      <rPr>
        <u/>
        <sz val="11"/>
        <color rgb="FF004870"/>
        <rFont val="Arial"/>
        <family val="2"/>
      </rPr>
      <t>Anexo 3</t>
    </r>
    <r>
      <rPr>
        <sz val="11"/>
        <color rgb="FF333333"/>
        <rFont val="Arial"/>
        <family val="2"/>
      </rPr>
      <t> - </t>
    </r>
    <r>
      <rPr>
        <u/>
        <sz val="11"/>
        <color rgb="FF004870"/>
        <rFont val="Arial"/>
        <family val="2"/>
      </rPr>
      <t>Anexo 3.1</t>
    </r>
    <r>
      <rPr>
        <sz val="11"/>
        <color rgb="FF333333"/>
        <rFont val="Arial"/>
        <family val="2"/>
      </rPr>
      <t> - </t>
    </r>
    <r>
      <rPr>
        <u/>
        <sz val="11"/>
        <color rgb="FF004870"/>
        <rFont val="Arial"/>
        <family val="2"/>
      </rPr>
      <t>Anexo 4</t>
    </r>
    <r>
      <rPr>
        <sz val="11"/>
        <color rgb="FF333333"/>
        <rFont val="Arial"/>
        <family val="2"/>
      </rPr>
      <t> - </t>
    </r>
    <r>
      <rPr>
        <u/>
        <sz val="11"/>
        <color rgb="FF004870"/>
        <rFont val="Arial"/>
        <family val="2"/>
      </rPr>
      <t>Anexo 4.1</t>
    </r>
    <r>
      <rPr>
        <sz val="11"/>
        <color rgb="FF333333"/>
        <rFont val="Arial"/>
        <family val="2"/>
      </rPr>
      <t> - </t>
    </r>
    <r>
      <rPr>
        <u/>
        <sz val="11"/>
        <color rgb="FF004870"/>
        <rFont val="Arial"/>
        <family val="2"/>
      </rPr>
      <t>Anexo 5</t>
    </r>
    <r>
      <rPr>
        <sz val="11"/>
        <color rgb="FF333333"/>
        <rFont val="Arial"/>
        <family val="2"/>
      </rPr>
      <t> - </t>
    </r>
    <r>
      <rPr>
        <u/>
        <sz val="11"/>
        <color rgb="FF004870"/>
        <rFont val="Arial"/>
        <family val="2"/>
      </rPr>
      <t>Anexo 5.1</t>
    </r>
  </si>
  <si>
    <t>La presente resolución tiene por objeto expedir: los lineamientos para estandarizar las ventanillas únicas, portales de programas transversales y unificación de sedes electrónicas del Estado colombiano; la guía técnica de integración de sedes electrónicas; la guía técnica de integración de ventanillas únicas; la guía técnica de integración de portales específicos de programas transversales del Estado , y la Guía Técnica de Integración de Trámites, Otros Procedimientos Administrativos (OPAs) y Consultas de Acceso a Información Pública.</t>
  </si>
  <si>
    <t>POLÍTICA NACIONAL DE CONFIANZA Y SEGURIDAD DIGITAL</t>
  </si>
  <si>
    <t>Conpes 3995 de 2020</t>
  </si>
  <si>
    <t>Por la cual se expide la Guía de lineamientos de los servicios ciudadanos digitales y la Guía para vinculación y uso de estos</t>
  </si>
  <si>
    <t>Resolución 2160 de 2020</t>
  </si>
  <si>
    <t>La presente resolución tiene por objeto expedir los estándares de implementación de los Servicios Ciudadanos Digitales contenidos en la Guía de lineamientos de los servicios ciudadanos digitales y la Guía para vinculación y uso de los servicios ciudadanos digitales.</t>
  </si>
  <si>
    <t>por la cual se definen los estándares y directrices para publicar la información señalada en la Ley 1712 del 2014 y se definen los requisitos materia de acceso a la información pública, accesibilidad web, seguridad digital, y datos abiertos.</t>
  </si>
  <si>
    <t>Resolución 1519 de 2020</t>
  </si>
  <si>
    <t>La presente resolución tiene por objeto expedir los lineamientos que deben atender los sujetos obligados para cumplir con la publicación y divulgación de la información señalada en la Ley 1712 del 2014, estableciendo los criterios para la estandarización de contenidos e información, accesibilidad web, seguridad digital, datos abiertos y formulario electrónico para Peticiones, Quejas, Reclamos, Sugerencias y Denuncias (PQRSD)</t>
  </si>
  <si>
    <t>"Por el cual se subroga el título 17 de la parte 2 del libro 2 del Decreto 1078 de 2015, para reglamentarse parcialmente los artículos 53, 54, 60, 61 y 64 de la Ley 1437 de 2011. los literales e. j y literal a del parágrafo 2 del artículo 45 de la Ley 1753 de 2015, el numeral 3 del artículo 147 de la Ley 1955 de 2019, y el artículo 9 del Decreto 2106 de 2019, estableciendo los lineamientos generales en el uso y operación de los servicios ciudadanos digitales"</t>
  </si>
  <si>
    <t>Decreto 620 de 2020</t>
  </si>
  <si>
    <t>Que se requiere reglamentar los servicios ciudadanos digitales base con el propósito de dar soluciones y procesos transversales que brinden al Estado capacidades y eficiencias para su transformación digital y para lograr una adecuada interacción con el ciudadano, garantizando el derecho a la utilización de medios electrónicos ante la administración pública.</t>
  </si>
  <si>
    <t>"POR MEDIO DE LA CUAL SE ESTABLECEN DISPOSICIONES TRANSVERSALES A LA RAMA EJECUTIVA DEL NIVEL NACIONAL Y TERRITORIAL Y A LOS PARTICULARES QUE CUMPLAN FUNCIONES PÚBLICAS Y/O ADMINISTRATIVAS, EN RELACIÓN CON LA RACIONALIZACIÓN DE TRÁMITES Y SE DICTAN OTRAS DISPOSICIONES"</t>
  </si>
  <si>
    <t>Ley 2052 de 2020</t>
  </si>
  <si>
    <t>La presente ley tiene por objeto establecer disposiciones transversales a la Rama Ejecutiva del nivel nacional y territorial y a los particulares que cumplan funciones públicas y/o administrativas, en relación con la racionalización de trámites, con el fin de facilitar, agilizar y garantizar el acceso al ejercicio de los derechos de las personas, el cumplimiento de sus obligaciones, combatir la corrupción y fomentar la competitividad.</t>
  </si>
  <si>
    <t>“Por el cual se dictan normas para simplificar, suprimir y reformar trámites, procesos y procedimientos innecesarios existentes en la administración pública”</t>
  </si>
  <si>
    <t>Decreto 2106 de 2019 - Simplificación, supresión y reforma de trámites, procesos y procedimientos innecesarios existentes en la administración pública</t>
  </si>
  <si>
    <t>El presente decreto tiene por objeto simplificar, suprimir y reformar trámites, procesos y procedimientos innecesarios existentes en la Administración Pública, bajo los principios constitucionales y legales que rigen la función pública, con el propósito de garantizar la efectividad de los principios, derechos y deberes de las personas consagrados en la Constitución mediante trámites, procesos y procedimientos administrativos sencillos, ágiles, coordinados, modernos y digitales.</t>
  </si>
  <si>
    <t>SIMPLIFICACiÓN DE LA INTERACCiÓN DIGITAL ENTRE LOS CIUDADANOS Y EL ESTADO</t>
  </si>
  <si>
    <t>Directiva Presidencial 02 de 2019</t>
  </si>
  <si>
    <t>Con el propósito de avanzar en la digital del Estado e impactar positivamente la calidad de vida de los ciudadanos  generando valor público en cada  unade las interacciones digitales entre ciudadano y Estado y mejorar la provisión de servicios digitales de confianza y calidad se imparten las siguinetes directrices</t>
  </si>
  <si>
    <t>POR EL CUAL SE EXPIDE EL PLAN NACIONAL DE DESARROLLO 2018-2022 PACTO POR COLOMBIA, PACTO POR LA EQUIDAD.</t>
  </si>
  <si>
    <t>Ley 1955 de 2019</t>
  </si>
  <si>
    <t>El Plan Nacional de Desarrollo 2018-2022 "Pacto por Colombia, pacto por la equidad", que se expide por medio de la presente Ley, tiene como objetivo sentar las bases de legalidad, emprendimiento y equidad que permitan lograr la igualdad de oportunidades para todos los colombianos, en concordancia con un proyecto de largo plazo con el que Colombia alcance los Objetivos de Desarrollo Sostenible al 2030.</t>
  </si>
  <si>
    <t>POLÍTICA NACIONAL PARA LA TRANSFORMACIÓN DIGITAL E INTELIGENCIA ARTIFICIAL</t>
  </si>
  <si>
    <t>Conpes 3975 de 2019</t>
  </si>
  <si>
    <t>El centro de esta política es la transformación digital, ya que este fenómeno está cambiando radicalmente la sociedad y es uno de los principales motores de la 4RI. Esto conlleva grandes retos para Colombia por la pérdida de oportunidad del país para generar valor económico y social, a través del uso de las Tecnologías de la Información y las Comunicaciones (TIC)</t>
  </si>
  <si>
    <t>Por la cual se moderniza el Sector de las Tecnologías de la Información y las Comunicaciones -TIC, se distribuyen competencias, se crea un Regulador Único y se dictan otras disposiciones</t>
  </si>
  <si>
    <t>Ley 1978 de 2019</t>
  </si>
  <si>
    <t>La presente Ley tiene por objeto alinear los incentivos de los agentes y autoridades del sector de Tecnologías de la Información y las Comunicaciones (TIC), aumentar su certidumbre jurídica, simplificar y modernizar el marco institucional del sector, focalizar las inversiones para el cierre efectivo de la brecha digital y potenciar la vinculación del sector privado en el desarrollo de los proyectos asociados, así como aumentar la eficiencia en el pago de las contraprestaciones y cargas económicas de los agentes del sector.</t>
  </si>
  <si>
    <r>
      <t>Por la cual se sustituyen los artículos </t>
    </r>
    <r>
      <rPr>
        <sz val="9"/>
        <color rgb="FF336699"/>
        <rFont val="Arial"/>
        <family val="2"/>
      </rPr>
      <t>15</t>
    </r>
    <r>
      <rPr>
        <sz val="9"/>
        <color rgb="FF000000"/>
        <rFont val="Arial"/>
        <family val="2"/>
      </rPr>
      <t> y </t>
    </r>
    <r>
      <rPr>
        <sz val="9"/>
        <color rgb="FF336699"/>
        <rFont val="Arial"/>
        <family val="2"/>
      </rPr>
      <t>19</t>
    </r>
    <r>
      <rPr>
        <sz val="9"/>
        <color rgb="FF000000"/>
        <rFont val="Arial"/>
        <family val="2"/>
      </rPr>
      <t> y se modifica el artículo </t>
    </r>
    <r>
      <rPr>
        <sz val="9"/>
        <color rgb="FF336699"/>
        <rFont val="Arial"/>
        <family val="2"/>
      </rPr>
      <t>17</t>
    </r>
    <r>
      <rPr>
        <sz val="9"/>
        <color rgb="FF000000"/>
        <rFont val="Arial"/>
        <family val="2"/>
      </rPr>
      <t> de la Resolución No </t>
    </r>
    <r>
      <rPr>
        <sz val="9"/>
        <color rgb="FF336699"/>
        <rFont val="Arial"/>
        <family val="2"/>
      </rPr>
      <t>2405</t>
    </r>
    <r>
      <rPr>
        <sz val="9"/>
        <color rgb="FF000000"/>
        <rFont val="Arial"/>
        <family val="2"/>
      </rPr>
      <t> de 2016</t>
    </r>
  </si>
  <si>
    <t>Resolución 1443 de 2018 - Por el cual se sustituyen los artículos 15 y 19 y se modifica el artículo 17 de la Resolución 2405 de 2016</t>
  </si>
  <si>
    <t>POLÍTICA NACIONAL DE EXPLOTACIÓN DE DATOS (BIG DATA)</t>
  </si>
  <si>
    <t>Conpes 3920 de 2018</t>
  </si>
  <si>
    <t>La presente política tiene por objetivo aumentar el aprovechamiento de datos, mediante el desarrollo de las condiciones para que sean gestionados como activos para generar valor social y económico. En lo que se refiere a las actividades de las entidades públicas, esta generación de valor es entendida como la provisión de bienes públicos para brindar respuestas efectivas y útiles frente a las necesidades sociales.</t>
  </si>
  <si>
    <t>Por la cual se adopta el modelo del Sello de Excelencia Gobierno en Línea y se conforma su comité</t>
  </si>
  <si>
    <t>Resolución 2405 de 2016</t>
  </si>
  <si>
    <r>
      <t>La presente resolución tiene por objeto adoptar el modelo del Sello de Excelencia Gobierno en Línea</t>
    </r>
    <r>
      <rPr>
        <vertAlign val="superscript"/>
        <sz val="11"/>
        <color rgb="FF343536"/>
        <rFont val="Merriweather"/>
      </rPr>
      <t/>
    </r>
  </si>
  <si>
    <t>"Por el cual se adiciona el Decreto Único Reglamentario del sector de la Función Pública, Decreto Numero 1083 de 2015, en lo relacionado con la definición de los lineamientos para el fortalecimiento institucional en materia de tecnologías de la información y las comunicaciones."</t>
  </si>
  <si>
    <t>Decrero 415 de 2016</t>
  </si>
  <si>
    <t>El presente Título tiene por objeto señalar los lineamientos para el fortalecimiento institucional y ejecución de los planes, programas y proyectos de tecnologías y sistemas de información en la respectiva entidad.</t>
  </si>
  <si>
    <t>“Por el cual se establecen lineamientos generales para las entidades del Estado en cuanto a la gestión de documentos electrónicos generados como resultado del uso de medios electrónicos de conformidad con lo establecido en el capítulo IV de la Ley 1437 de 2011, se reglamenta el artículo 21 de la Ley 594 de 2000 y el capítulo IV del Decreto 2609 de 2012”</t>
  </si>
  <si>
    <t>Acuerdo 03 de 2015</t>
  </si>
  <si>
    <t>El presente Acuerdo tiene como objeto reglamentar la gestión de documentos electrónicos en las entidades del Estado, generados y recibidos como resultado del uso de medios electrónicos en los procedimientos administrativos, de conformidad con lo establecido en el Título IV de la Ley 1437 de 2011.</t>
  </si>
  <si>
    <t>“Por medio del cual se expide el Decreto Único Reglamentario del Sector de Tecnologías de la Información y las Comunicaciones”</t>
  </si>
  <si>
    <t>Decreto 1078 de 2015</t>
  </si>
  <si>
    <t>Que con el objetivo de compilar y racionalizar las normas de carácter reglamentario que rigen en el sector y contar con un instrumento jurídico único para el mismo, se hace necesario expedir el presente Decreto Reglamentario Único Sectorial.</t>
  </si>
  <si>
    <t>Ley 1753 de 2015 - Plan nacional de desarrollo 2014-2018 "Todos por un nuevo país"</t>
  </si>
  <si>
    <t>El Plan Nacional de Desarrollo 2014-2018 “Todos por un nuevo país”, que se expide por medio de la presente ley, tiene como objetivo construir una Colombia en paz, equitativa y educada, en armonía con los propósitos del Gobierno nacional, con las mejores prácticas y estándares internacionales, y con la visión de planificación, de largo plazo prevista por los objetivos de desarrollo sostenible.</t>
  </si>
  <si>
    <t>Por medio de la cual se crea la Ley de Transparencia y del Derecho de Acceso a la Información Pública Nacional y se dictan otras disposiciones.</t>
  </si>
  <si>
    <t>Ley 1712 de 2014 - Ley de Transparencia y del Derecho de Acceso a la Información Pública Nacional</t>
  </si>
  <si>
    <t>El objeto de la presente ley es regular el derecho de acceso a la información pública, los procedimientos para el ejercicio y garantía del derecho y las excepciones a la publicidad de información.</t>
  </si>
  <si>
    <t>Por medio de la cual se establecen las disposiciones para garantizar el pleno ejercicio de los derechos de las personas con discapacidad.</t>
  </si>
  <si>
    <t>Ley estatutaria 1618 de 2013 - Ejercicio pleno de las personas con discapacidad ​</t>
  </si>
  <si>
    <t>El objeto de la presente ley es garantizar y asegurar el ejercicio efectivo de los derechos de las personas con discapacidad, mediante la adopción de medidas de inclusión, acción afirmativa y de ajustes razonables y eliminando toda forma de discriminación por razón de discapacidad, en concordancia con la Ley 1346 de 2009.</t>
  </si>
  <si>
    <t>Por la cual se dictan disposiciones generales para la protección de datos personales</t>
  </si>
  <si>
    <t>Ley Estatutaria 1581 de 2012 - Protección de datos personales</t>
  </si>
  <si>
    <t>La presente ley tiene por objeto desarrollar el derecho constitucional que tienen todas las personas a conocer, actualizar y rectificar las informaciones que se hayan recogido sobre ellas en bases de datos o archivos, y los demás derechos, libertades y garantías constitucionales a que se refiere el artículo 15 de la Constitución Política; así como el derecho a la información consagrado en el artículo 20 de la misma.</t>
  </si>
  <si>
    <t>Por medio del cual se reglamenta el artículo 7° de la Ley 527 de 1999, sobre la firma electrónica y se dictan otras disposiciones.</t>
  </si>
  <si>
    <t>Decreto 2364 de 2012 - Firma electrónica</t>
  </si>
  <si>
    <t>Que se hace necesario reglamentar la firma electrónica para generar mayor entendimiento sobre la misma, dar seguridad jurídica a los negocios que se realicen a través de medios electrónicos, así como facilitar y promover el uso masivo de la firma electrónica en todo tipo de transacciones.</t>
  </si>
  <si>
    <t>“Por el cual se dictan normas para suprimir o reformar regulaciones, procedimientos y trámites innecesarios existentes en la Administración Pública.”</t>
  </si>
  <si>
    <t>Decreto 019 de 2012 - Suprimir o reformar regulaciones, procedimientos y trámites innecesarios existentes en la Administración Pública</t>
  </si>
  <si>
    <t>Los trámites, los procedimientos y las regulaciones administrativas tienen por finalidad proteger y garantizar la efectividad de los derechos de las personas naturales y jurídicas ante las autoridades y facilitar las relaciones de los particulares con estas como usuarias o destinatarias de sus servicios de conformidad con los principios y reglas previstos en la Constitución Política y en la ley.</t>
  </si>
  <si>
    <t>por el cual se regula el intercambio de información entre entidades para el cumplimiento de funciones públicas</t>
  </si>
  <si>
    <t>Decreto 235 de 2010 - Intercambio de información entre entidades para el cumplimiento de funciones públicas</t>
  </si>
  <si>
    <t>por el cual se establecen los lineamientos generales de la Estrategia de Gobierno en Línea de la República de Colombia, se reglamenta parcialmente la Ley 962 de 2005, y se dictan otras disposiciones.</t>
  </si>
  <si>
    <t>Decreto 1151 de 2008</t>
  </si>
  <si>
    <t>Las disposiciones a que se refiere el presente Decreto son de obligatorio cumplimiento para las entidades que conforman la Administración Pública, en los términos de los artículos 2° de la Ley 962 de 2005 y 39 de la Ley 489 de 1998</t>
  </si>
  <si>
    <t>Por la cual se definen principios y conceptos sobre la sociedad de la información y la organización de las Tecnologías de la Información y las Comunicaciones ?TIC?, se crea la Agencia Nacional de Espectro y se dictan otras disposiciones</t>
  </si>
  <si>
    <t>Ley 1341 de 2009 - Mecanismo y condiciones para garantizar la masificación del Gobierno en Línea</t>
  </si>
  <si>
    <t>La presente ley determina el marco general para la formulación de las políticas públicas que regirán el sector de las Tecnologías de la Información y las Comunicaciones, su ordenamiento general, el régimen de competencia, la protección al usuario, así como lo concerniente a la cobertura, la calidad del servicio, la promoción de la inversión en el sector y el desarrollo de estas tecnologías, el uso eficiente de las redes y del espectro radioeléctrico, así como las potestades del Estado en relación con la planeación, la gestión, la administración adecuada y eficiente de los recursos, regulación, control y vigilancia del mismo y facilitando el libre acceso y sin discriminación de los habitantes del territorio nacional a la Sociedad de la Información.</t>
  </si>
  <si>
    <t>por la cual se dictan las disposiciones generales del hábeas data y se regula el manejo de la información contenida en bases de datos personales, en especial la financiera, crediticia, comercial, de servicios y la proveniente de terceros países y se dictan otras disposiciones</t>
  </si>
  <si>
    <t>Ley 1266 de 2008 - Disposiciones generales de habeas data y se regula el manejo de la información</t>
  </si>
  <si>
    <t>La presente ley tiene por objeto desarrollar el derecho constitucional que tienen todas las personas a conocer, actualizar y rectificar las informaciones que se hayan recogido sobre ellas en bancos de datos, y los demás derechos, libertades y garantías constitucionales relacionadas con la recolección, tratamiento y circulación de datos personales a que se refiere el artículo 15 de la Constitución Política, así como el derecho a la información establecido en el artículo 20 de la Constitución Política, particularmente en relación con la información financiera y crediticia, comercial, de servicios y la proveniente de terceros países</t>
  </si>
  <si>
    <t>“Por la cual se dictan disposiciones sobre racionalización de trámites y procedimientos administrativos de los organismos y entidades del Estado y de los particulares que ejercen funciones públicas o prestan servicios públicos.”</t>
  </si>
  <si>
    <t>Ley 962 de 2005 - Racionalización de trámites y procedimientos administrativos procedimientos administrativos</t>
  </si>
  <si>
    <r>
      <t>La presente ley tiene por objeto facilitar las relaciones de los particulares con la Administración Pública, de tal forma que las actuaciones que deban surtirse ante ella para el ejercicio de actividades, derechos o cumplimiento de obligaciones se desarrollen de conformidad con los principios establecidos en los artículos </t>
    </r>
    <r>
      <rPr>
        <sz val="13"/>
        <color rgb="FF007BFF"/>
        <rFont val="Arial"/>
        <family val="2"/>
      </rPr>
      <t>83</t>
    </r>
    <r>
      <rPr>
        <sz val="13"/>
        <color rgb="FF333333"/>
        <rFont val="Arial"/>
        <family val="2"/>
      </rPr>
      <t>, </t>
    </r>
    <r>
      <rPr>
        <sz val="13"/>
        <color rgb="FF007BFF"/>
        <rFont val="Arial"/>
        <family val="2"/>
      </rPr>
      <t>84</t>
    </r>
    <r>
      <rPr>
        <sz val="13"/>
        <color rgb="FF333333"/>
        <rFont val="Arial"/>
        <family val="2"/>
      </rPr>
      <t>, </t>
    </r>
    <r>
      <rPr>
        <sz val="13"/>
        <color rgb="FF007BFF"/>
        <rFont val="Arial"/>
        <family val="2"/>
      </rPr>
      <t>209 </t>
    </r>
    <r>
      <rPr>
        <sz val="13"/>
        <color rgb="FF333333"/>
        <rFont val="Arial"/>
        <family val="2"/>
      </rPr>
      <t>y </t>
    </r>
    <r>
      <rPr>
        <sz val="13"/>
        <color rgb="FF007BFF"/>
        <rFont val="Arial"/>
        <family val="2"/>
      </rPr>
      <t>333 </t>
    </r>
    <r>
      <rPr>
        <sz val="13"/>
        <color rgb="FF333333"/>
        <rFont val="Arial"/>
        <family val="2"/>
      </rPr>
      <t>de la Carta Política. En tal virtud, serán de obligatoria observancia los siguientes principios como rectores de la política de racionalización, estandarización y automatización de trámites, a fin de evitar exigencias injustificadas a los administrados:</t>
    </r>
  </si>
  <si>
    <t>PROYECTO DE RACIONALIZACIÓN Y AUTOMATIZACIÓN DE TRÁMITES</t>
  </si>
  <si>
    <t>Conpes 3292 de 2004 - Proyecto de racionalización y automatización de trámites</t>
  </si>
  <si>
    <t>En desarrollo de las estrategias formuladas en el documento CONPES 3248 del Programa de Renovación de la Administración Pública, el presente documento presenta a consideración del Consejo de Política Económica y Social CONPES, el proyecto de racionalización y automatización de trámites que tiene por objetivo establecer un marco de política para que las relaciones del gobierno con los ciudadanos y empresarios sean mas transparentes, directas y eficientes, utilizando estrategias de simplificación, racionalización, normalización y automatización de los trámites ante la administración pública.</t>
  </si>
  <si>
    <t>DIRECCION TECNICA JURIDICA
PROCESO:GESTION JURIDICA-GJ</t>
  </si>
  <si>
    <t>CODIGO: F3-PA-GJ-02</t>
  </si>
  <si>
    <t>FECHA DE APROBACION: 
06-03-2023</t>
  </si>
</sst>
</file>

<file path=xl/styles.xml><?xml version="1.0" encoding="utf-8"?>
<styleSheet xmlns="http://schemas.openxmlformats.org/spreadsheetml/2006/main" xmlns:mc="http://schemas.openxmlformats.org/markup-compatibility/2006" xmlns:x14ac="http://schemas.microsoft.com/office/spreadsheetml/2009/9/ac" mc:Ignorable="x14ac">
  <fonts count="63">
    <font>
      <sz val="10"/>
      <name val="Arial"/>
    </font>
    <font>
      <sz val="11"/>
      <color theme="1"/>
      <name val="Calibri"/>
      <family val="2"/>
      <scheme val="minor"/>
    </font>
    <font>
      <sz val="8"/>
      <name val="Arial"/>
      <family val="2"/>
    </font>
    <font>
      <u/>
      <sz val="10"/>
      <color indexed="12"/>
      <name val="Arial"/>
      <family val="2"/>
    </font>
    <font>
      <b/>
      <sz val="10"/>
      <name val="Tahoma"/>
      <family val="2"/>
    </font>
    <font>
      <sz val="10"/>
      <name val="Tahoma"/>
      <family val="2"/>
    </font>
    <font>
      <sz val="9"/>
      <name val="Tahoma"/>
      <family val="2"/>
    </font>
    <font>
      <sz val="10"/>
      <color indexed="8"/>
      <name val="Tahoma"/>
      <family val="2"/>
    </font>
    <font>
      <b/>
      <u/>
      <sz val="10"/>
      <name val="Tahoma"/>
      <family val="2"/>
    </font>
    <font>
      <sz val="10"/>
      <name val="Arial"/>
      <family val="2"/>
    </font>
    <font>
      <sz val="11"/>
      <name val="Calibri"/>
      <family val="2"/>
    </font>
    <font>
      <b/>
      <sz val="10"/>
      <color theme="1"/>
      <name val="Tahoma"/>
      <family val="2"/>
    </font>
    <font>
      <sz val="11"/>
      <color theme="1"/>
      <name val="Tahoma"/>
      <family val="2"/>
    </font>
    <font>
      <b/>
      <sz val="11"/>
      <color theme="1"/>
      <name val="Tahoma"/>
      <family val="2"/>
    </font>
    <font>
      <sz val="10"/>
      <color rgb="FFFF0000"/>
      <name val="Tahoma"/>
      <family val="2"/>
    </font>
    <font>
      <sz val="10"/>
      <color theme="1"/>
      <name val="Tahoma"/>
      <family val="2"/>
    </font>
    <font>
      <sz val="11"/>
      <color theme="1"/>
      <name val="Calibri"/>
      <family val="2"/>
    </font>
    <font>
      <sz val="11"/>
      <color rgb="FF000000"/>
      <name val="Calibri"/>
      <family val="2"/>
    </font>
    <font>
      <sz val="10"/>
      <color rgb="FF000000"/>
      <name val="Arial"/>
      <family val="2"/>
    </font>
    <font>
      <sz val="11"/>
      <color rgb="FF060723"/>
      <name val="Champagne &amp; Limousines"/>
    </font>
    <font>
      <sz val="10"/>
      <color rgb="FF060723"/>
      <name val="Arial"/>
      <family val="2"/>
    </font>
    <font>
      <sz val="12"/>
      <name val="Arial"/>
      <family val="2"/>
    </font>
    <font>
      <sz val="12"/>
      <name val="Tahoma"/>
      <family val="2"/>
    </font>
    <font>
      <sz val="10"/>
      <color rgb="FF202124"/>
      <name val="Arial"/>
      <family val="2"/>
    </font>
    <font>
      <sz val="10"/>
      <color rgb="FF2D2D2D"/>
      <name val="Arial"/>
      <family val="2"/>
    </font>
    <font>
      <b/>
      <sz val="10"/>
      <color rgb="FF2D2D2D"/>
      <name val="Arial"/>
      <family val="2"/>
    </font>
    <font>
      <i/>
      <sz val="10"/>
      <color rgb="FF2D2D2D"/>
      <name val="Arial"/>
      <family val="2"/>
    </font>
    <font>
      <i/>
      <sz val="10"/>
      <color rgb="FF000000"/>
      <name val="Arial"/>
      <family val="2"/>
    </font>
    <font>
      <b/>
      <sz val="10"/>
      <color rgb="FF000000"/>
      <name val="Arial"/>
      <family val="2"/>
    </font>
    <font>
      <u/>
      <sz val="11"/>
      <color theme="10"/>
      <name val="Calibri"/>
      <family val="2"/>
      <scheme val="minor"/>
    </font>
    <font>
      <sz val="11"/>
      <color rgb="FF333333"/>
      <name val="Arial"/>
      <family val="2"/>
    </font>
    <font>
      <sz val="10"/>
      <color rgb="FFFF0000"/>
      <name val="Arial"/>
      <family val="2"/>
    </font>
    <font>
      <u/>
      <sz val="10"/>
      <name val="Arial"/>
      <family val="2"/>
    </font>
    <font>
      <b/>
      <sz val="10"/>
      <name val="Arial"/>
      <family val="2"/>
    </font>
    <font>
      <u/>
      <sz val="10"/>
      <color indexed="12"/>
      <name val="Tahoma"/>
      <family val="2"/>
    </font>
    <font>
      <sz val="10"/>
      <color rgb="FF060723"/>
      <name val="Tahoma"/>
      <family val="2"/>
    </font>
    <font>
      <sz val="10"/>
      <color rgb="FF333333"/>
      <name val="Tahoma"/>
      <family val="2"/>
    </font>
    <font>
      <u/>
      <sz val="10"/>
      <color theme="10"/>
      <name val="Tahoma"/>
      <family val="2"/>
    </font>
    <font>
      <sz val="11"/>
      <name val="Champagne &amp; Limousines"/>
    </font>
    <font>
      <sz val="11"/>
      <name val="Arial"/>
      <family val="2"/>
    </font>
    <font>
      <b/>
      <sz val="9.5"/>
      <name val="Tahoma"/>
      <family val="2"/>
    </font>
    <font>
      <sz val="9.5"/>
      <name val="Tahoma"/>
      <family val="2"/>
    </font>
    <font>
      <u/>
      <sz val="10"/>
      <name val="Tahoma"/>
      <family val="2"/>
    </font>
    <font>
      <sz val="10"/>
      <color rgb="FF000000"/>
      <name val="Tahoma"/>
      <family val="2"/>
    </font>
    <font>
      <sz val="10"/>
      <name val="Franklin Gothic Book"/>
      <family val="2"/>
    </font>
    <font>
      <sz val="10"/>
      <name val="Champagne &amp; Limousines"/>
    </font>
    <font>
      <sz val="9"/>
      <color rgb="FF333333"/>
      <name val="Tahoma"/>
      <family val="2"/>
    </font>
    <font>
      <sz val="11"/>
      <name val="Tahoma"/>
      <family val="2"/>
    </font>
    <font>
      <sz val="13"/>
      <name val="Arial"/>
      <family val="2"/>
    </font>
    <font>
      <sz val="10"/>
      <color rgb="FF212529"/>
      <name val="Segoe UI"/>
      <family val="2"/>
    </font>
    <font>
      <sz val="11"/>
      <color indexed="8"/>
      <name val="Tahoma"/>
      <family val="2"/>
    </font>
    <font>
      <sz val="11"/>
      <color rgb="FF333333"/>
      <name val="Tahoma"/>
      <family val="2"/>
    </font>
    <font>
      <sz val="11"/>
      <name val="Calibri"/>
      <family val="2"/>
      <scheme val="minor"/>
    </font>
    <font>
      <sz val="13"/>
      <color rgb="FF333333"/>
      <name val="Tahoma"/>
      <family val="2"/>
    </font>
    <font>
      <sz val="10"/>
      <name val="Arial Narrow"/>
      <family val="2"/>
    </font>
    <font>
      <sz val="13"/>
      <color rgb="FF333333"/>
      <name val="Arial"/>
      <family val="2"/>
    </font>
    <font>
      <i/>
      <sz val="10"/>
      <name val="Tahoma"/>
      <family val="2"/>
    </font>
    <font>
      <sz val="8"/>
      <color theme="1"/>
      <name val="Tahoma"/>
      <family val="2"/>
    </font>
    <font>
      <u/>
      <sz val="11"/>
      <color rgb="FF004870"/>
      <name val="Arial"/>
      <family val="2"/>
    </font>
    <font>
      <sz val="13"/>
      <color rgb="FF007BFF"/>
      <name val="Arial"/>
      <family val="2"/>
    </font>
    <font>
      <sz val="9"/>
      <color rgb="FF336699"/>
      <name val="Arial"/>
      <family val="2"/>
    </font>
    <font>
      <sz val="9"/>
      <color rgb="FF000000"/>
      <name val="Arial"/>
      <family val="2"/>
    </font>
    <font>
      <vertAlign val="superscript"/>
      <sz val="11"/>
      <color rgb="FF343536"/>
      <name val="Merriweather"/>
    </font>
  </fonts>
  <fills count="7">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rgb="FFDDDDDD"/>
        <bgColor indexed="64"/>
      </patternFill>
    </fill>
    <fill>
      <patternFill patternType="solid">
        <fgColor rgb="FFFFFFFF"/>
        <bgColor indexed="64"/>
      </patternFill>
    </fill>
    <fill>
      <patternFill patternType="solid">
        <fgColor rgb="FFFFFF00"/>
        <bgColor indexed="64"/>
      </patternFill>
    </fill>
  </fills>
  <borders count="25">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style="medium">
        <color auto="1"/>
      </top>
      <bottom style="medium">
        <color auto="1"/>
      </bottom>
      <diagonal/>
    </border>
    <border>
      <left style="thin">
        <color auto="1"/>
      </left>
      <right style="thin">
        <color auto="1"/>
      </right>
      <top/>
      <bottom/>
      <diagonal/>
    </border>
    <border>
      <left style="thin">
        <color auto="1"/>
      </left>
      <right style="thin">
        <color auto="1"/>
      </right>
      <top style="thin">
        <color auto="1"/>
      </top>
      <bottom/>
      <diagonal/>
    </border>
    <border>
      <left style="medium">
        <color auto="1"/>
      </left>
      <right/>
      <top/>
      <bottom/>
      <diagonal/>
    </border>
    <border>
      <left style="medium">
        <color auto="1"/>
      </left>
      <right style="medium">
        <color auto="1"/>
      </right>
      <top style="thin">
        <color auto="1"/>
      </top>
      <bottom/>
      <diagonal/>
    </border>
    <border>
      <left style="medium">
        <color auto="1"/>
      </left>
      <right style="medium">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auto="1"/>
      </top>
      <bottom/>
      <diagonal/>
    </border>
    <border>
      <left style="thin">
        <color auto="1"/>
      </left>
      <right/>
      <top/>
      <bottom style="thin">
        <color indexed="64"/>
      </bottom>
      <diagonal/>
    </border>
    <border>
      <left/>
      <right style="thin">
        <color auto="1"/>
      </right>
      <top style="thin">
        <color auto="1"/>
      </top>
      <bottom/>
      <diagonal/>
    </border>
  </borders>
  <cellStyleXfs count="4">
    <xf numFmtId="0" fontId="0" fillId="0" borderId="0"/>
    <xf numFmtId="0" fontId="3" fillId="0" borderId="0" applyNumberFormat="0" applyFill="0" applyBorder="0" applyAlignment="0" applyProtection="0">
      <alignment vertical="top"/>
      <protection locked="0"/>
    </xf>
    <xf numFmtId="0" fontId="1" fillId="0" borderId="0"/>
    <xf numFmtId="0" fontId="29" fillId="0" borderId="0" applyNumberFormat="0" applyFill="0" applyBorder="0" applyAlignment="0" applyProtection="0"/>
  </cellStyleXfs>
  <cellXfs count="497">
    <xf numFmtId="0" fontId="0" fillId="0" borderId="0" xfId="0"/>
    <xf numFmtId="0" fontId="0" fillId="0" borderId="1" xfId="0" applyBorder="1"/>
    <xf numFmtId="0" fontId="5" fillId="0" borderId="0" xfId="0" applyFont="1"/>
    <xf numFmtId="0" fontId="5" fillId="0" borderId="0" xfId="0" applyFont="1" applyAlignment="1">
      <alignment horizontal="right"/>
    </xf>
    <xf numFmtId="0" fontId="5" fillId="0" borderId="1" xfId="0" applyFont="1" applyBorder="1" applyAlignment="1">
      <alignment horizontal="left" vertical="center" wrapText="1"/>
    </xf>
    <xf numFmtId="0" fontId="5" fillId="0" borderId="0" xfId="0" applyFont="1" applyBorder="1"/>
    <xf numFmtId="0" fontId="5" fillId="0" borderId="0" xfId="0" quotePrefix="1" applyFont="1" applyAlignment="1">
      <alignment horizontal="left"/>
    </xf>
    <xf numFmtId="0" fontId="7" fillId="0" borderId="0" xfId="0" applyFont="1" applyAlignment="1">
      <alignment horizontal="left" vertical="center" wrapText="1"/>
    </xf>
    <xf numFmtId="0" fontId="5" fillId="0" borderId="1" xfId="0" applyFont="1" applyFill="1" applyBorder="1" applyAlignment="1">
      <alignment horizontal="left" vertical="top" wrapText="1"/>
    </xf>
    <xf numFmtId="0" fontId="5" fillId="0" borderId="1" xfId="0" applyFont="1" applyBorder="1" applyAlignment="1">
      <alignment horizontal="justify"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justify" vertical="center" wrapText="1"/>
    </xf>
    <xf numFmtId="0" fontId="5" fillId="0" borderId="1" xfId="0" applyFont="1" applyBorder="1" applyAlignment="1">
      <alignment wrapText="1"/>
    </xf>
    <xf numFmtId="0" fontId="5" fillId="0" borderId="1" xfId="0" applyFont="1" applyFill="1" applyBorder="1" applyAlignment="1">
      <alignment horizontal="justify" vertical="top" wrapText="1"/>
    </xf>
    <xf numFmtId="0" fontId="5" fillId="2" borderId="2" xfId="0" applyFont="1" applyFill="1" applyBorder="1" applyAlignment="1">
      <alignment horizontal="center"/>
    </xf>
    <xf numFmtId="0" fontId="4" fillId="2" borderId="1" xfId="0" applyFont="1" applyFill="1" applyBorder="1" applyAlignment="1">
      <alignment horizontal="center" wrapText="1"/>
    </xf>
    <xf numFmtId="0" fontId="4" fillId="2" borderId="2" xfId="0" applyFont="1" applyFill="1" applyBorder="1" applyAlignment="1">
      <alignment horizontal="center" wrapText="1"/>
    </xf>
    <xf numFmtId="0" fontId="0" fillId="0" borderId="0" xfId="0" applyAlignment="1">
      <alignment wrapText="1"/>
    </xf>
    <xf numFmtId="0" fontId="5" fillId="0" borderId="1" xfId="0" applyFont="1" applyBorder="1" applyAlignment="1">
      <alignment horizontal="left" wrapText="1"/>
    </xf>
    <xf numFmtId="0" fontId="5" fillId="0" borderId="1" xfId="0" applyFont="1" applyFill="1" applyBorder="1" applyAlignment="1">
      <alignment wrapText="1"/>
    </xf>
    <xf numFmtId="0" fontId="5" fillId="0" borderId="1" xfId="0" applyFont="1" applyFill="1" applyBorder="1" applyAlignment="1">
      <alignment horizontal="center" wrapText="1"/>
    </xf>
    <xf numFmtId="0" fontId="5" fillId="0" borderId="1" xfId="0" applyFont="1" applyFill="1" applyBorder="1" applyAlignment="1">
      <alignment horizontal="justify" wrapText="1"/>
    </xf>
    <xf numFmtId="0" fontId="4" fillId="0" borderId="1" xfId="0" applyFont="1" applyFill="1" applyBorder="1" applyAlignment="1">
      <alignment horizontal="center" wrapText="1"/>
    </xf>
    <xf numFmtId="0" fontId="5" fillId="0" borderId="1" xfId="0" quotePrefix="1" applyFont="1" applyFill="1" applyBorder="1" applyAlignment="1">
      <alignment horizontal="left" wrapText="1"/>
    </xf>
    <xf numFmtId="0" fontId="5" fillId="0" borderId="1" xfId="0" applyFont="1" applyFill="1" applyBorder="1" applyAlignment="1">
      <alignment horizontal="center" vertical="center" wrapText="1"/>
    </xf>
    <xf numFmtId="0" fontId="5" fillId="0" borderId="1" xfId="0" applyFont="1" applyFill="1" applyBorder="1" applyAlignment="1">
      <alignment vertical="center" wrapText="1"/>
    </xf>
    <xf numFmtId="0" fontId="5" fillId="0" borderId="1" xfId="0" applyFont="1" applyFill="1" applyBorder="1" applyAlignment="1">
      <alignment horizontal="right" vertical="center" wrapText="1"/>
    </xf>
    <xf numFmtId="14" fontId="5" fillId="0" borderId="1" xfId="0" applyNumberFormat="1" applyFont="1" applyFill="1" applyBorder="1" applyAlignment="1">
      <alignment horizontal="center" wrapText="1"/>
    </xf>
    <xf numFmtId="0" fontId="5" fillId="0" borderId="1" xfId="0" applyFont="1" applyFill="1" applyBorder="1" applyAlignment="1">
      <alignment horizontal="justify" vertical="justify" wrapText="1"/>
    </xf>
    <xf numFmtId="0" fontId="5" fillId="0" borderId="0" xfId="0" applyFont="1" applyAlignment="1">
      <alignment wrapText="1"/>
    </xf>
    <xf numFmtId="0" fontId="5" fillId="0" borderId="1" xfId="0" applyFont="1" applyFill="1" applyBorder="1" applyAlignment="1">
      <alignment horizontal="left" vertical="justify" wrapText="1"/>
    </xf>
    <xf numFmtId="14" fontId="5" fillId="0" borderId="1" xfId="0" applyNumberFormat="1" applyFont="1" applyFill="1" applyBorder="1" applyAlignment="1">
      <alignment wrapText="1"/>
    </xf>
    <xf numFmtId="0" fontId="5" fillId="0" borderId="1" xfId="0" quotePrefix="1" applyFont="1" applyFill="1" applyBorder="1" applyAlignment="1">
      <alignment horizontal="justify" vertical="center" wrapText="1"/>
    </xf>
    <xf numFmtId="0" fontId="5" fillId="0" borderId="1" xfId="0" quotePrefix="1" applyFont="1" applyFill="1" applyBorder="1" applyAlignment="1">
      <alignment horizontal="left" vertical="top" wrapText="1"/>
    </xf>
    <xf numFmtId="0" fontId="5" fillId="0" borderId="1" xfId="0" applyFont="1" applyFill="1" applyBorder="1" applyAlignment="1">
      <alignment horizontal="center" vertical="top" wrapText="1"/>
    </xf>
    <xf numFmtId="49" fontId="5" fillId="0" borderId="1" xfId="0" applyNumberFormat="1" applyFont="1" applyFill="1" applyBorder="1" applyAlignment="1">
      <alignment horizontal="center" vertical="center" wrapText="1"/>
    </xf>
    <xf numFmtId="14" fontId="5" fillId="0" borderId="1" xfId="0" applyNumberFormat="1" applyFont="1" applyFill="1" applyBorder="1" applyAlignment="1">
      <alignment horizontal="right" wrapText="1"/>
    </xf>
    <xf numFmtId="0" fontId="14" fillId="0" borderId="0" xfId="0" applyFont="1"/>
    <xf numFmtId="0" fontId="0" fillId="0" borderId="1" xfId="0" applyBorder="1" applyAlignment="1">
      <alignment wrapText="1"/>
    </xf>
    <xf numFmtId="14" fontId="0" fillId="0" borderId="1" xfId="0" applyNumberFormat="1" applyBorder="1" applyAlignment="1">
      <alignment wrapText="1"/>
    </xf>
    <xf numFmtId="0" fontId="9" fillId="0" borderId="1" xfId="0" applyFont="1" applyBorder="1"/>
    <xf numFmtId="0" fontId="5" fillId="0" borderId="0" xfId="0" applyFont="1" applyAlignment="1">
      <alignment horizontal="left" vertical="center" wrapText="1"/>
    </xf>
    <xf numFmtId="0" fontId="15" fillId="0" borderId="1" xfId="0" applyFont="1" applyFill="1" applyBorder="1" applyAlignment="1">
      <alignment wrapText="1"/>
    </xf>
    <xf numFmtId="0" fontId="15" fillId="0" borderId="1" xfId="0" applyFont="1" applyBorder="1" applyAlignment="1">
      <alignment wrapText="1"/>
    </xf>
    <xf numFmtId="0" fontId="5" fillId="0" borderId="1" xfId="0" applyFont="1" applyBorder="1"/>
    <xf numFmtId="0" fontId="5" fillId="0" borderId="1" xfId="0" applyFont="1" applyFill="1" applyBorder="1"/>
    <xf numFmtId="14" fontId="5" fillId="0" borderId="1" xfId="0" applyNumberFormat="1" applyFont="1" applyBorder="1"/>
    <xf numFmtId="14" fontId="5" fillId="0" borderId="1" xfId="0" applyNumberFormat="1" applyFont="1" applyBorder="1" applyAlignment="1">
      <alignment wrapText="1"/>
    </xf>
    <xf numFmtId="0" fontId="5" fillId="0" borderId="1" xfId="0" applyFont="1" applyBorder="1" applyAlignment="1">
      <alignment horizontal="left"/>
    </xf>
    <xf numFmtId="0" fontId="5" fillId="0" borderId="4" xfId="0" applyFont="1" applyFill="1" applyBorder="1" applyAlignment="1">
      <alignment wrapText="1"/>
    </xf>
    <xf numFmtId="14" fontId="9" fillId="0" borderId="1" xfId="0" applyNumberFormat="1" applyFont="1" applyBorder="1" applyAlignment="1">
      <alignment horizontal="center"/>
    </xf>
    <xf numFmtId="0" fontId="10" fillId="0" borderId="1" xfId="0" applyFont="1" applyBorder="1" applyAlignment="1">
      <alignment wrapText="1"/>
    </xf>
    <xf numFmtId="14" fontId="10" fillId="0" borderId="1" xfId="0" applyNumberFormat="1" applyFont="1" applyBorder="1" applyAlignment="1">
      <alignment wrapText="1"/>
    </xf>
    <xf numFmtId="0" fontId="10" fillId="0" borderId="1" xfId="0" applyFont="1" applyFill="1" applyBorder="1" applyAlignment="1">
      <alignment wrapText="1"/>
    </xf>
    <xf numFmtId="14" fontId="10" fillId="0" borderId="1" xfId="0" applyNumberFormat="1" applyFont="1" applyFill="1" applyBorder="1" applyAlignment="1">
      <alignment wrapText="1"/>
    </xf>
    <xf numFmtId="0" fontId="10" fillId="0" borderId="1" xfId="0" applyFont="1" applyBorder="1"/>
    <xf numFmtId="14" fontId="10" fillId="0" borderId="1" xfId="0" applyNumberFormat="1" applyFont="1" applyBorder="1"/>
    <xf numFmtId="0" fontId="17" fillId="0" borderId="1" xfId="0" applyFont="1" applyBorder="1" applyAlignment="1">
      <alignment horizontal="justify" vertical="center"/>
    </xf>
    <xf numFmtId="0" fontId="9" fillId="0" borderId="1" xfId="0" applyFont="1" applyBorder="1" applyAlignment="1">
      <alignment wrapText="1"/>
    </xf>
    <xf numFmtId="0" fontId="3" fillId="0" borderId="0" xfId="1" applyAlignment="1" applyProtection="1"/>
    <xf numFmtId="0" fontId="5" fillId="0" borderId="5" xfId="0" applyFont="1" applyFill="1" applyBorder="1" applyAlignment="1">
      <alignment horizontal="center" wrapText="1"/>
    </xf>
    <xf numFmtId="0" fontId="4" fillId="0" borderId="5" xfId="0" applyFont="1" applyFill="1" applyBorder="1" applyAlignment="1">
      <alignment horizontal="center" wrapText="1"/>
    </xf>
    <xf numFmtId="0" fontId="19" fillId="0" borderId="0" xfId="0" applyFont="1" applyAlignment="1">
      <alignment wrapText="1"/>
    </xf>
    <xf numFmtId="0" fontId="20" fillId="4" borderId="0" xfId="0" applyFont="1" applyFill="1" applyAlignment="1">
      <alignment horizontal="left" vertical="top" wrapText="1"/>
    </xf>
    <xf numFmtId="0" fontId="20" fillId="0" borderId="0" xfId="0" applyFont="1" applyAlignment="1">
      <alignment wrapText="1"/>
    </xf>
    <xf numFmtId="0" fontId="19" fillId="0" borderId="0" xfId="0" applyFont="1" applyAlignment="1"/>
    <xf numFmtId="0" fontId="19" fillId="5" borderId="0" xfId="0" applyFont="1" applyFill="1" applyAlignment="1">
      <alignment horizontal="left" vertical="top" wrapText="1"/>
    </xf>
    <xf numFmtId="0" fontId="22" fillId="0" borderId="1" xfId="0" applyFont="1" applyFill="1" applyBorder="1" applyAlignment="1">
      <alignment wrapText="1"/>
    </xf>
    <xf numFmtId="0" fontId="5" fillId="6" borderId="1" xfId="0" applyFont="1" applyFill="1" applyBorder="1" applyAlignment="1">
      <alignment vertical="center" wrapText="1"/>
    </xf>
    <xf numFmtId="0" fontId="5" fillId="6" borderId="1" xfId="0" applyFont="1" applyFill="1" applyBorder="1" applyAlignment="1">
      <alignment wrapText="1"/>
    </xf>
    <xf numFmtId="0" fontId="5" fillId="6" borderId="1" xfId="0" applyFont="1" applyFill="1" applyBorder="1" applyAlignment="1">
      <alignment vertical="top" wrapText="1"/>
    </xf>
    <xf numFmtId="0" fontId="5" fillId="0" borderId="1" xfId="0" applyFont="1" applyFill="1" applyBorder="1" applyAlignment="1">
      <alignment horizontal="justify"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wrapText="1"/>
    </xf>
    <xf numFmtId="0" fontId="5" fillId="0" borderId="1" xfId="0" applyFont="1" applyFill="1" applyBorder="1" applyAlignment="1">
      <alignment wrapText="1"/>
    </xf>
    <xf numFmtId="0" fontId="5" fillId="0" borderId="9" xfId="0" applyFont="1" applyFill="1" applyBorder="1" applyAlignment="1">
      <alignment horizontal="center" wrapText="1"/>
    </xf>
    <xf numFmtId="0" fontId="5" fillId="0" borderId="10" xfId="0" applyFont="1" applyFill="1" applyBorder="1" applyAlignment="1">
      <alignment horizontal="center" wrapText="1"/>
    </xf>
    <xf numFmtId="0" fontId="10" fillId="0" borderId="10" xfId="0" applyFont="1" applyBorder="1" applyAlignment="1">
      <alignment vertical="center" wrapText="1"/>
    </xf>
    <xf numFmtId="0" fontId="18" fillId="0" borderId="10" xfId="0" applyFont="1" applyBorder="1" applyAlignment="1">
      <alignment wrapText="1"/>
    </xf>
    <xf numFmtId="0" fontId="5" fillId="0" borderId="10" xfId="0" applyFont="1" applyFill="1" applyBorder="1" applyAlignment="1">
      <alignment wrapText="1"/>
    </xf>
    <xf numFmtId="0" fontId="0" fillId="0" borderId="10" xfId="0" applyBorder="1"/>
    <xf numFmtId="0" fontId="0" fillId="0" borderId="10" xfId="0" applyBorder="1" applyAlignment="1">
      <alignment wrapText="1"/>
    </xf>
    <xf numFmtId="0" fontId="9" fillId="0" borderId="10" xfId="0" applyFont="1" applyBorder="1" applyAlignment="1">
      <alignment wrapText="1"/>
    </xf>
    <xf numFmtId="0" fontId="3" fillId="0" borderId="1" xfId="1" applyBorder="1" applyAlignment="1" applyProtection="1">
      <alignment horizontal="center" vertical="center" wrapText="1"/>
    </xf>
    <xf numFmtId="0" fontId="3" fillId="0" borderId="1" xfId="1" applyBorder="1" applyAlignment="1" applyProtection="1">
      <alignment horizontal="center" wrapText="1"/>
    </xf>
    <xf numFmtId="14" fontId="5" fillId="0" borderId="1" xfId="0" applyNumberFormat="1" applyFont="1" applyFill="1" applyBorder="1" applyAlignment="1">
      <alignment horizontal="center" vertical="center" wrapText="1"/>
    </xf>
    <xf numFmtId="0" fontId="3" fillId="0" borderId="1" xfId="1" applyFill="1" applyBorder="1" applyAlignment="1" applyProtection="1"/>
    <xf numFmtId="0" fontId="9" fillId="0" borderId="1" xfId="0" applyFont="1" applyFill="1" applyBorder="1" applyAlignment="1">
      <alignment wrapText="1"/>
    </xf>
    <xf numFmtId="0" fontId="9" fillId="0" borderId="1" xfId="0" applyFont="1" applyFill="1" applyBorder="1"/>
    <xf numFmtId="14" fontId="0" fillId="0" borderId="1" xfId="0" applyNumberFormat="1" applyFill="1" applyBorder="1"/>
    <xf numFmtId="0" fontId="0" fillId="0" borderId="1" xfId="0" applyFill="1" applyBorder="1"/>
    <xf numFmtId="0" fontId="3" fillId="0" borderId="1" xfId="1" applyFill="1" applyBorder="1" applyAlignment="1" applyProtection="1">
      <alignment wrapText="1"/>
    </xf>
    <xf numFmtId="0" fontId="0" fillId="0" borderId="1" xfId="0" applyFill="1" applyBorder="1" applyAlignment="1">
      <alignment wrapText="1"/>
    </xf>
    <xf numFmtId="0" fontId="20" fillId="0" borderId="1" xfId="0" applyFont="1" applyFill="1" applyBorder="1" applyAlignment="1">
      <alignment wrapText="1"/>
    </xf>
    <xf numFmtId="0" fontId="19" fillId="0" borderId="1" xfId="0" applyFont="1" applyFill="1" applyBorder="1" applyAlignment="1">
      <alignment wrapText="1"/>
    </xf>
    <xf numFmtId="0" fontId="20" fillId="0" borderId="1" xfId="0" applyFont="1" applyFill="1" applyBorder="1" applyAlignment="1">
      <alignment horizontal="left" vertical="top" wrapText="1"/>
    </xf>
    <xf numFmtId="0" fontId="19" fillId="0" borderId="1" xfId="0" applyFont="1" applyFill="1" applyBorder="1" applyAlignment="1"/>
    <xf numFmtId="0" fontId="19" fillId="0" borderId="1" xfId="0" applyFont="1" applyFill="1" applyBorder="1" applyAlignment="1">
      <alignment horizontal="left" vertical="top" wrapText="1"/>
    </xf>
    <xf numFmtId="0" fontId="22" fillId="0" borderId="1" xfId="0" applyFont="1" applyFill="1" applyBorder="1" applyAlignment="1">
      <alignment vertical="center" wrapText="1"/>
    </xf>
    <xf numFmtId="0" fontId="5" fillId="0" borderId="0" xfId="0" applyFont="1" applyFill="1" applyAlignment="1">
      <alignment wrapText="1"/>
    </xf>
    <xf numFmtId="14" fontId="15" fillId="0" borderId="1" xfId="0" applyNumberFormat="1" applyFont="1" applyFill="1" applyBorder="1" applyAlignment="1">
      <alignment wrapText="1"/>
    </xf>
    <xf numFmtId="14" fontId="22" fillId="0" borderId="1" xfId="0" applyNumberFormat="1" applyFont="1" applyFill="1" applyBorder="1" applyAlignment="1">
      <alignment vertical="center" wrapText="1"/>
    </xf>
    <xf numFmtId="0" fontId="5" fillId="0" borderId="5" xfId="0" applyFont="1" applyFill="1" applyBorder="1" applyAlignment="1">
      <alignment wrapText="1"/>
    </xf>
    <xf numFmtId="0" fontId="5" fillId="0" borderId="5" xfId="0" applyFont="1" applyFill="1" applyBorder="1" applyAlignment="1">
      <alignment horizontal="justify" vertical="center" wrapText="1"/>
    </xf>
    <xf numFmtId="0" fontId="5" fillId="0" borderId="5" xfId="0" applyFont="1" applyFill="1" applyBorder="1" applyAlignment="1">
      <alignment vertical="center" wrapText="1"/>
    </xf>
    <xf numFmtId="0" fontId="10" fillId="0" borderId="5" xfId="0" applyFont="1" applyBorder="1"/>
    <xf numFmtId="14" fontId="10" fillId="0" borderId="5" xfId="0" applyNumberFormat="1" applyFont="1" applyBorder="1"/>
    <xf numFmtId="0" fontId="17" fillId="0" borderId="5" xfId="0" applyFont="1" applyBorder="1" applyAlignment="1">
      <alignment horizontal="justify" vertical="center"/>
    </xf>
    <xf numFmtId="0" fontId="5" fillId="0" borderId="9" xfId="0" applyFont="1" applyFill="1" applyBorder="1" applyAlignment="1">
      <alignment horizontal="justify" vertical="center" wrapText="1"/>
    </xf>
    <xf numFmtId="0" fontId="5" fillId="0" borderId="9" xfId="0" applyFont="1" applyFill="1" applyBorder="1" applyAlignment="1">
      <alignment horizontal="center" vertical="center" wrapText="1"/>
    </xf>
    <xf numFmtId="0" fontId="5" fillId="0" borderId="9" xfId="0" applyFont="1" applyFill="1" applyBorder="1" applyAlignment="1">
      <alignment wrapText="1"/>
    </xf>
    <xf numFmtId="0" fontId="5" fillId="0" borderId="4" xfId="0" applyFont="1" applyFill="1" applyBorder="1" applyAlignment="1">
      <alignment horizontal="justify" vertical="center" wrapText="1"/>
    </xf>
    <xf numFmtId="0" fontId="5" fillId="0" borderId="4" xfId="0" applyFont="1" applyFill="1" applyBorder="1" applyAlignment="1">
      <alignment horizontal="center" wrapText="1"/>
    </xf>
    <xf numFmtId="0" fontId="5" fillId="0" borderId="9" xfId="0" applyFont="1" applyFill="1" applyBorder="1" applyAlignment="1">
      <alignment vertical="center" wrapText="1"/>
    </xf>
    <xf numFmtId="0" fontId="3" fillId="0" borderId="1" xfId="1" applyFill="1" applyBorder="1" applyAlignment="1" applyProtection="1">
      <alignment vertical="center"/>
    </xf>
    <xf numFmtId="14" fontId="9" fillId="0" borderId="1" xfId="0" applyNumberFormat="1" applyFont="1" applyFill="1" applyBorder="1"/>
    <xf numFmtId="0" fontId="5" fillId="0" borderId="1" xfId="0" applyFont="1" applyFill="1" applyBorder="1" applyAlignment="1">
      <alignment horizontal="left"/>
    </xf>
    <xf numFmtId="14" fontId="5" fillId="0" borderId="1" xfId="0" applyNumberFormat="1" applyFont="1" applyFill="1" applyBorder="1"/>
    <xf numFmtId="0" fontId="10" fillId="0" borderId="1" xfId="0" applyFont="1" applyFill="1" applyBorder="1"/>
    <xf numFmtId="14" fontId="10" fillId="0" borderId="1" xfId="0" applyNumberFormat="1" applyFont="1" applyFill="1" applyBorder="1"/>
    <xf numFmtId="0" fontId="5" fillId="3" borderId="1" xfId="0" applyFont="1" applyFill="1" applyBorder="1" applyAlignment="1">
      <alignment horizontal="left" vertical="center" wrapText="1"/>
    </xf>
    <xf numFmtId="0" fontId="5" fillId="0" borderId="1" xfId="0" applyFont="1" applyBorder="1" applyAlignment="1">
      <alignment horizontal="center" vertical="center"/>
    </xf>
    <xf numFmtId="0" fontId="9" fillId="0" borderId="1" xfId="0" applyFont="1" applyBorder="1" applyAlignment="1">
      <alignment vertical="center" wrapText="1"/>
    </xf>
    <xf numFmtId="0" fontId="9" fillId="0" borderId="1" xfId="0" applyFont="1" applyBorder="1" applyAlignment="1">
      <alignment horizontal="center" vertical="center" wrapText="1"/>
    </xf>
    <xf numFmtId="0" fontId="5" fillId="0" borderId="1" xfId="0" applyFont="1" applyBorder="1" applyAlignment="1">
      <alignment horizontal="center" vertical="center" wrapText="1"/>
    </xf>
    <xf numFmtId="0" fontId="0" fillId="0" borderId="1" xfId="0" applyBorder="1" applyAlignment="1">
      <alignment horizontal="center" vertical="center"/>
    </xf>
    <xf numFmtId="15" fontId="5" fillId="0" borderId="1" xfId="0" applyNumberFormat="1" applyFont="1" applyFill="1" applyBorder="1" applyAlignment="1">
      <alignment wrapText="1"/>
    </xf>
    <xf numFmtId="0" fontId="5" fillId="0" borderId="1" xfId="0" applyFont="1" applyBorder="1" applyAlignment="1">
      <alignment horizontal="center"/>
    </xf>
    <xf numFmtId="0" fontId="23" fillId="0" borderId="1" xfId="0" applyFont="1" applyBorder="1" applyAlignment="1">
      <alignment horizontal="left" vertical="center" wrapText="1"/>
    </xf>
    <xf numFmtId="15" fontId="5" fillId="0" borderId="1" xfId="0" applyNumberFormat="1" applyFont="1" applyBorder="1"/>
    <xf numFmtId="0" fontId="18" fillId="0" borderId="1" xfId="0" applyFont="1" applyBorder="1" applyAlignment="1">
      <alignment horizontal="left" vertical="center" wrapText="1"/>
    </xf>
    <xf numFmtId="0" fontId="24" fillId="0" borderId="1" xfId="0" applyFont="1" applyBorder="1" applyAlignment="1">
      <alignment horizontal="left" vertical="center" wrapText="1"/>
    </xf>
    <xf numFmtId="0" fontId="24" fillId="0" borderId="1" xfId="0" applyFont="1" applyBorder="1" applyAlignment="1">
      <alignment wrapText="1"/>
    </xf>
    <xf numFmtId="15" fontId="5" fillId="0" borderId="1" xfId="0" applyNumberFormat="1" applyFont="1" applyBorder="1" applyAlignment="1">
      <alignment horizontal="right"/>
    </xf>
    <xf numFmtId="0" fontId="18" fillId="0" borderId="1" xfId="0" applyFont="1" applyBorder="1" applyAlignment="1">
      <alignment wrapText="1"/>
    </xf>
    <xf numFmtId="0" fontId="18" fillId="0" borderId="1" xfId="0" applyFont="1" applyBorder="1" applyAlignment="1">
      <alignment horizontal="justify" vertical="center" wrapText="1"/>
    </xf>
    <xf numFmtId="0" fontId="5" fillId="0" borderId="1" xfId="0" applyFont="1" applyBorder="1" applyAlignment="1">
      <alignment horizontal="center" wrapText="1"/>
    </xf>
    <xf numFmtId="0" fontId="5" fillId="0" borderId="1" xfId="0" applyFont="1" applyBorder="1" applyAlignment="1">
      <alignment horizontal="left" vertical="center"/>
    </xf>
    <xf numFmtId="0" fontId="5" fillId="0" borderId="1" xfId="0" applyFont="1" applyBorder="1" applyAlignment="1">
      <alignment vertical="center" wrapText="1"/>
    </xf>
    <xf numFmtId="0" fontId="5" fillId="0" borderId="1" xfId="0" applyFont="1" applyBorder="1" applyAlignment="1">
      <alignment horizontal="center" vertical="top"/>
    </xf>
    <xf numFmtId="0" fontId="6" fillId="0" borderId="1" xfId="0" applyFont="1" applyBorder="1" applyAlignment="1">
      <alignment wrapText="1"/>
    </xf>
    <xf numFmtId="17" fontId="0" fillId="0" borderId="0" xfId="0" applyNumberFormat="1"/>
    <xf numFmtId="14" fontId="22" fillId="0" borderId="1" xfId="0" applyNumberFormat="1" applyFont="1" applyFill="1" applyBorder="1" applyAlignment="1">
      <alignment wrapText="1"/>
    </xf>
    <xf numFmtId="14" fontId="5" fillId="0" borderId="1" xfId="0" applyNumberFormat="1" applyFont="1" applyBorder="1" applyAlignment="1">
      <alignment horizontal="center" vertical="center" wrapText="1"/>
    </xf>
    <xf numFmtId="0" fontId="0" fillId="3" borderId="1" xfId="0" applyFill="1" applyBorder="1"/>
    <xf numFmtId="0" fontId="9" fillId="3" borderId="1" xfId="0" applyFont="1" applyFill="1" applyBorder="1"/>
    <xf numFmtId="0" fontId="0" fillId="3" borderId="1" xfId="0" applyFill="1" applyBorder="1" applyAlignment="1">
      <alignment wrapText="1"/>
    </xf>
    <xf numFmtId="0" fontId="3" fillId="3" borderId="1" xfId="1" applyFill="1" applyBorder="1" applyAlignment="1" applyProtection="1">
      <alignment vertical="center" wrapText="1"/>
    </xf>
    <xf numFmtId="0" fontId="9" fillId="3" borderId="1" xfId="0" applyFont="1" applyFill="1" applyBorder="1" applyAlignment="1">
      <alignment horizontal="center" vertical="center" wrapText="1"/>
    </xf>
    <xf numFmtId="14" fontId="0" fillId="3" borderId="1" xfId="0" applyNumberFormat="1" applyFill="1" applyBorder="1" applyAlignment="1">
      <alignment horizontal="center" vertical="center"/>
    </xf>
    <xf numFmtId="0" fontId="9" fillId="3" borderId="1" xfId="0" applyFont="1" applyFill="1" applyBorder="1" applyAlignment="1">
      <alignment wrapText="1"/>
    </xf>
    <xf numFmtId="0" fontId="3" fillId="3" borderId="1" xfId="1" applyFill="1" applyBorder="1" applyAlignment="1" applyProtection="1">
      <alignment horizontal="center" vertical="center" wrapText="1"/>
    </xf>
    <xf numFmtId="0" fontId="9" fillId="3" borderId="1" xfId="0" applyFont="1" applyFill="1" applyBorder="1" applyAlignment="1">
      <alignment horizontal="center" vertical="center"/>
    </xf>
    <xf numFmtId="0" fontId="9" fillId="3" borderId="1" xfId="0" applyFont="1" applyFill="1" applyBorder="1" applyAlignment="1">
      <alignment horizontal="center" wrapText="1"/>
    </xf>
    <xf numFmtId="0" fontId="3" fillId="0" borderId="1" xfId="1" applyBorder="1" applyAlignment="1" applyProtection="1">
      <alignment wrapText="1"/>
    </xf>
    <xf numFmtId="0" fontId="5" fillId="0" borderId="1" xfId="0" applyFont="1" applyFill="1" applyBorder="1" applyAlignment="1">
      <alignment horizontal="center" wrapText="1"/>
    </xf>
    <xf numFmtId="0" fontId="5" fillId="0" borderId="1" xfId="0" quotePrefix="1" applyFont="1" applyFill="1" applyBorder="1" applyAlignment="1">
      <alignment horizontal="center" wrapText="1"/>
    </xf>
    <xf numFmtId="14" fontId="5" fillId="0" borderId="9" xfId="0" applyNumberFormat="1" applyFont="1" applyFill="1" applyBorder="1" applyAlignment="1">
      <alignment horizontal="center" wrapText="1"/>
    </xf>
    <xf numFmtId="0" fontId="3" fillId="0" borderId="9" xfId="1" applyFill="1" applyBorder="1" applyAlignment="1" applyProtection="1">
      <alignment wrapText="1"/>
    </xf>
    <xf numFmtId="0" fontId="5" fillId="0" borderId="9" xfId="2" applyFont="1" applyBorder="1" applyAlignment="1">
      <alignment horizontal="right" wrapText="1"/>
    </xf>
    <xf numFmtId="14" fontId="5" fillId="0" borderId="9" xfId="2" applyNumberFormat="1" applyFont="1" applyBorder="1" applyAlignment="1">
      <alignment horizontal="center" wrapText="1"/>
    </xf>
    <xf numFmtId="0" fontId="5" fillId="0" borderId="9" xfId="2" applyFont="1" applyBorder="1" applyAlignment="1">
      <alignment wrapText="1"/>
    </xf>
    <xf numFmtId="0" fontId="5" fillId="0" borderId="9" xfId="2" applyFont="1" applyBorder="1" applyAlignment="1">
      <alignment horizontal="center" wrapText="1"/>
    </xf>
    <xf numFmtId="14" fontId="5" fillId="0" borderId="9" xfId="2" applyNumberFormat="1" applyFont="1" applyBorder="1" applyAlignment="1">
      <alignment horizontal="right" wrapText="1"/>
    </xf>
    <xf numFmtId="0" fontId="5" fillId="0" borderId="9" xfId="2" applyFont="1" applyBorder="1" applyAlignment="1">
      <alignment horizontal="justify" wrapText="1"/>
    </xf>
    <xf numFmtId="14" fontId="5" fillId="0" borderId="1" xfId="0" applyNumberFormat="1" applyFont="1" applyFill="1" applyBorder="1" applyAlignment="1">
      <alignment horizontal="justify" wrapText="1"/>
    </xf>
    <xf numFmtId="0" fontId="30" fillId="0" borderId="0" xfId="0" applyFont="1" applyAlignment="1">
      <alignment wrapText="1"/>
    </xf>
    <xf numFmtId="0" fontId="30" fillId="0" borderId="1" xfId="0" applyFont="1" applyBorder="1" applyAlignment="1">
      <alignment wrapText="1"/>
    </xf>
    <xf numFmtId="0" fontId="33" fillId="0" borderId="1" xfId="0" applyFont="1" applyBorder="1" applyAlignment="1">
      <alignment horizontal="center" wrapText="1"/>
    </xf>
    <xf numFmtId="0" fontId="34" fillId="0" borderId="1" xfId="1" applyFont="1" applyFill="1" applyBorder="1" applyAlignment="1" applyProtection="1">
      <alignment horizontal="center" wrapText="1"/>
    </xf>
    <xf numFmtId="0" fontId="35" fillId="0" borderId="1" xfId="0" applyFont="1" applyFill="1" applyBorder="1" applyAlignment="1">
      <alignment wrapText="1"/>
    </xf>
    <xf numFmtId="0" fontId="35" fillId="0" borderId="1" xfId="0" applyFont="1" applyFill="1" applyBorder="1" applyAlignment="1">
      <alignment horizontal="left" vertical="top" wrapText="1"/>
    </xf>
    <xf numFmtId="0" fontId="34" fillId="0" borderId="9" xfId="1" applyFont="1" applyFill="1" applyBorder="1" applyAlignment="1" applyProtection="1">
      <alignment wrapText="1"/>
    </xf>
    <xf numFmtId="14" fontId="5" fillId="0" borderId="1" xfId="0" applyNumberFormat="1" applyFont="1" applyFill="1" applyBorder="1" applyAlignment="1">
      <alignment vertical="center" wrapText="1"/>
    </xf>
    <xf numFmtId="0" fontId="35" fillId="0" borderId="1" xfId="0" applyFont="1" applyFill="1" applyBorder="1" applyAlignment="1"/>
    <xf numFmtId="0" fontId="36" fillId="0" borderId="0" xfId="0" applyFont="1" applyAlignment="1">
      <alignment wrapText="1"/>
    </xf>
    <xf numFmtId="0" fontId="37" fillId="0" borderId="9" xfId="3" applyFont="1" applyFill="1" applyBorder="1" applyAlignment="1" applyProtection="1">
      <alignment wrapText="1"/>
    </xf>
    <xf numFmtId="0" fontId="12" fillId="0" borderId="0" xfId="0" applyFont="1" applyBorder="1" applyAlignment="1">
      <alignment horizontal="center" vertical="center" wrapText="1"/>
    </xf>
    <xf numFmtId="0" fontId="21" fillId="0" borderId="1" xfId="0" applyFont="1" applyFill="1" applyBorder="1" applyAlignment="1">
      <alignment vertical="center" wrapText="1"/>
    </xf>
    <xf numFmtId="0" fontId="32" fillId="0" borderId="1" xfId="1" applyFont="1" applyFill="1" applyBorder="1" applyAlignment="1" applyProtection="1">
      <alignment wrapText="1"/>
    </xf>
    <xf numFmtId="14" fontId="9" fillId="0" borderId="1" xfId="0" applyNumberFormat="1" applyFont="1" applyFill="1" applyBorder="1" applyAlignment="1">
      <alignment wrapText="1"/>
    </xf>
    <xf numFmtId="0" fontId="38" fillId="0" borderId="1" xfId="0" applyFont="1" applyFill="1" applyBorder="1" applyAlignment="1">
      <alignment wrapText="1"/>
    </xf>
    <xf numFmtId="0" fontId="9" fillId="0" borderId="1" xfId="0" applyFont="1" applyFill="1" applyBorder="1" applyAlignment="1">
      <alignment horizontal="left" vertical="top" wrapText="1"/>
    </xf>
    <xf numFmtId="0" fontId="38" fillId="0" borderId="1" xfId="0" applyFont="1" applyFill="1" applyBorder="1" applyAlignment="1">
      <alignment horizontal="left" vertical="top" wrapText="1"/>
    </xf>
    <xf numFmtId="0" fontId="39" fillId="0" borderId="1" xfId="0" applyFont="1" applyFill="1" applyBorder="1" applyAlignment="1">
      <alignment wrapText="1"/>
    </xf>
    <xf numFmtId="0" fontId="32" fillId="0" borderId="1" xfId="1" applyFont="1" applyFill="1" applyBorder="1" applyAlignment="1" applyProtection="1">
      <alignment vertical="center" wrapText="1"/>
    </xf>
    <xf numFmtId="0" fontId="40" fillId="0" borderId="1" xfId="0" applyFont="1" applyBorder="1" applyAlignment="1">
      <alignment wrapText="1"/>
    </xf>
    <xf numFmtId="0" fontId="32" fillId="0" borderId="1" xfId="1" applyFont="1" applyBorder="1" applyAlignment="1" applyProtection="1">
      <alignment horizontal="left" vertical="center" wrapText="1"/>
    </xf>
    <xf numFmtId="0" fontId="21" fillId="0" borderId="9" xfId="0" applyFont="1" applyFill="1" applyBorder="1" applyAlignment="1">
      <alignment vertical="center" wrapText="1"/>
    </xf>
    <xf numFmtId="0" fontId="33" fillId="0" borderId="3" xfId="0" applyFont="1" applyFill="1" applyBorder="1" applyAlignment="1">
      <alignment horizontal="center" wrapText="1"/>
    </xf>
    <xf numFmtId="14" fontId="9" fillId="0" borderId="9" xfId="0" applyNumberFormat="1" applyFont="1" applyFill="1" applyBorder="1" applyAlignment="1">
      <alignment wrapText="1"/>
    </xf>
    <xf numFmtId="0" fontId="4" fillId="0" borderId="3" xfId="0" applyFont="1" applyFill="1" applyBorder="1" applyAlignment="1">
      <alignment horizontal="center" wrapText="1"/>
    </xf>
    <xf numFmtId="0" fontId="32" fillId="0" borderId="9" xfId="1" applyFont="1" applyFill="1" applyBorder="1" applyAlignment="1" applyProtection="1">
      <alignment wrapText="1"/>
    </xf>
    <xf numFmtId="0" fontId="5" fillId="0" borderId="9" xfId="0" applyFont="1" applyFill="1" applyBorder="1" applyAlignment="1">
      <alignment horizontal="justify" wrapText="1"/>
    </xf>
    <xf numFmtId="0" fontId="5" fillId="0" borderId="9" xfId="0" quotePrefix="1" applyFont="1" applyFill="1" applyBorder="1" applyAlignment="1">
      <alignment horizontal="justify" vertical="center" wrapText="1"/>
    </xf>
    <xf numFmtId="0" fontId="5" fillId="0" borderId="1" xfId="0" applyFont="1" applyBorder="1" applyAlignment="1">
      <alignment horizontal="justify" vertical="justify" wrapText="1"/>
    </xf>
    <xf numFmtId="0" fontId="42" fillId="0" borderId="1" xfId="1" applyFont="1" applyBorder="1" applyAlignment="1" applyProtection="1">
      <alignment horizontal="center" wrapText="1"/>
    </xf>
    <xf numFmtId="0" fontId="42" fillId="0" borderId="1" xfId="1" applyFont="1" applyFill="1" applyBorder="1" applyAlignment="1" applyProtection="1">
      <alignment horizontal="center" wrapText="1"/>
    </xf>
    <xf numFmtId="0" fontId="42" fillId="0" borderId="1" xfId="1" applyFont="1" applyFill="1" applyBorder="1" applyAlignment="1" applyProtection="1">
      <alignment wrapText="1"/>
    </xf>
    <xf numFmtId="0" fontId="42" fillId="0" borderId="0" xfId="1" applyFont="1" applyAlignment="1" applyProtection="1">
      <alignment wrapText="1"/>
    </xf>
    <xf numFmtId="0" fontId="42" fillId="0" borderId="1" xfId="1" applyFont="1" applyBorder="1" applyAlignment="1" applyProtection="1">
      <alignment wrapText="1"/>
    </xf>
    <xf numFmtId="0" fontId="5" fillId="0" borderId="1" xfId="1" applyFont="1" applyBorder="1" applyAlignment="1" applyProtection="1">
      <alignment horizontal="right" wrapText="1"/>
    </xf>
    <xf numFmtId="0" fontId="4" fillId="0" borderId="1" xfId="0" applyFont="1" applyBorder="1" applyAlignment="1">
      <alignment wrapText="1"/>
    </xf>
    <xf numFmtId="0" fontId="42" fillId="0" borderId="1" xfId="0" applyFont="1" applyFill="1" applyBorder="1" applyAlignment="1">
      <alignment wrapText="1"/>
    </xf>
    <xf numFmtId="0" fontId="5" fillId="0" borderId="0" xfId="0" applyFont="1" applyBorder="1" applyAlignment="1">
      <alignment horizontal="center" vertical="center" wrapText="1"/>
    </xf>
    <xf numFmtId="0" fontId="4" fillId="2" borderId="9" xfId="0" applyFont="1" applyFill="1" applyBorder="1" applyAlignment="1">
      <alignment horizontal="center" vertical="center" wrapText="1"/>
    </xf>
    <xf numFmtId="0" fontId="32" fillId="0" borderId="1" xfId="1" applyFont="1" applyFill="1" applyBorder="1" applyAlignment="1" applyProtection="1"/>
    <xf numFmtId="0" fontId="32" fillId="0" borderId="0" xfId="1" applyFont="1" applyAlignment="1" applyProtection="1"/>
    <xf numFmtId="0" fontId="45" fillId="0" borderId="1" xfId="0" applyFont="1" applyFill="1" applyBorder="1" applyAlignment="1">
      <alignment wrapText="1"/>
    </xf>
    <xf numFmtId="0" fontId="45" fillId="0" borderId="1" xfId="0" applyFont="1" applyFill="1" applyBorder="1" applyAlignment="1"/>
    <xf numFmtId="0" fontId="45" fillId="0" borderId="1" xfId="0" applyFont="1" applyFill="1" applyBorder="1" applyAlignment="1">
      <alignment horizontal="left" vertical="top" wrapText="1"/>
    </xf>
    <xf numFmtId="0" fontId="3" fillId="0" borderId="0" xfId="1" applyAlignment="1" applyProtection="1">
      <alignment wrapText="1"/>
    </xf>
    <xf numFmtId="0" fontId="5" fillId="0" borderId="1" xfId="0" quotePrefix="1" applyFont="1" applyFill="1" applyBorder="1" applyAlignment="1">
      <alignment horizontal="left" vertical="center" wrapText="1"/>
    </xf>
    <xf numFmtId="0" fontId="5" fillId="3" borderId="5" xfId="0" applyFont="1" applyFill="1" applyBorder="1" applyAlignment="1">
      <alignment horizontal="left" vertical="center" wrapText="1"/>
    </xf>
    <xf numFmtId="0" fontId="5" fillId="0" borderId="5" xfId="0" applyFont="1" applyFill="1" applyBorder="1" applyAlignment="1">
      <alignment horizontal="justify" vertical="top" wrapText="1"/>
    </xf>
    <xf numFmtId="0" fontId="34" fillId="0" borderId="5" xfId="1" applyFont="1" applyFill="1" applyBorder="1" applyAlignment="1" applyProtection="1"/>
    <xf numFmtId="49" fontId="5" fillId="0" borderId="5" xfId="0" applyNumberFormat="1" applyFont="1" applyFill="1" applyBorder="1" applyAlignment="1">
      <alignment horizontal="center" vertical="center" wrapText="1"/>
    </xf>
    <xf numFmtId="14" fontId="5" fillId="0" borderId="5" xfId="0" applyNumberFormat="1" applyFont="1" applyFill="1" applyBorder="1" applyAlignment="1">
      <alignment horizontal="right" vertical="center" wrapText="1"/>
    </xf>
    <xf numFmtId="14" fontId="5" fillId="0" borderId="1" xfId="0" applyNumberFormat="1" applyFont="1" applyBorder="1" applyAlignment="1">
      <alignment horizontal="right" vertical="center" wrapText="1"/>
    </xf>
    <xf numFmtId="0" fontId="32" fillId="0" borderId="1" xfId="1" applyFont="1" applyBorder="1" applyAlignment="1" applyProtection="1">
      <alignment horizontal="center" vertical="center" wrapText="1"/>
    </xf>
    <xf numFmtId="0" fontId="9" fillId="3" borderId="1" xfId="0" applyFont="1" applyFill="1" applyBorder="1" applyAlignment="1">
      <alignment horizontal="left" wrapText="1"/>
    </xf>
    <xf numFmtId="0" fontId="32" fillId="3" borderId="1" xfId="1" applyFont="1" applyFill="1" applyBorder="1" applyAlignment="1" applyProtection="1">
      <alignment vertical="center" wrapText="1"/>
    </xf>
    <xf numFmtId="0" fontId="9" fillId="0" borderId="1" xfId="1" applyFont="1" applyFill="1" applyBorder="1" applyAlignment="1" applyProtection="1">
      <alignment wrapText="1"/>
    </xf>
    <xf numFmtId="0" fontId="46" fillId="0" borderId="1" xfId="0" applyFont="1" applyBorder="1" applyAlignment="1">
      <alignment wrapText="1"/>
    </xf>
    <xf numFmtId="0" fontId="5" fillId="0" borderId="1" xfId="0" applyFont="1" applyBorder="1" applyAlignment="1">
      <alignment horizontal="right" wrapText="1"/>
    </xf>
    <xf numFmtId="0" fontId="5" fillId="0" borderId="1" xfId="0" applyFont="1" applyFill="1" applyBorder="1" applyAlignment="1">
      <alignment horizontal="justify" vertical="center" wrapText="1"/>
    </xf>
    <xf numFmtId="0" fontId="5" fillId="0" borderId="1" xfId="0" applyFont="1" applyFill="1" applyBorder="1" applyAlignment="1">
      <alignment horizontal="center" wrapText="1"/>
    </xf>
    <xf numFmtId="0" fontId="4" fillId="0" borderId="10" xfId="0" applyFont="1" applyFill="1" applyBorder="1" applyAlignment="1">
      <alignment horizontal="center" wrapText="1"/>
    </xf>
    <xf numFmtId="0" fontId="47" fillId="0" borderId="0" xfId="0" applyFont="1" applyAlignment="1">
      <alignment horizontal="justify" vertical="center"/>
    </xf>
    <xf numFmtId="14" fontId="9" fillId="0" borderId="1" xfId="0" applyNumberFormat="1" applyFont="1" applyBorder="1"/>
    <xf numFmtId="0" fontId="0" fillId="0" borderId="1" xfId="0" applyFont="1" applyFill="1" applyBorder="1" applyAlignment="1">
      <alignment wrapText="1"/>
    </xf>
    <xf numFmtId="0" fontId="47" fillId="0" borderId="1" xfId="0" applyFont="1" applyBorder="1"/>
    <xf numFmtId="0" fontId="48" fillId="0" borderId="1" xfId="0" applyFont="1" applyFill="1" applyBorder="1"/>
    <xf numFmtId="0" fontId="47" fillId="0" borderId="1" xfId="0" applyFont="1" applyBorder="1" applyAlignment="1">
      <alignment horizontal="justify" vertical="center"/>
    </xf>
    <xf numFmtId="0" fontId="5" fillId="3" borderId="15" xfId="0" quotePrefix="1" applyFont="1" applyFill="1" applyBorder="1" applyAlignment="1">
      <alignment horizontal="center" vertical="center" wrapText="1"/>
    </xf>
    <xf numFmtId="0" fontId="12" fillId="0" borderId="15" xfId="0" applyFont="1" applyBorder="1" applyAlignment="1">
      <alignment horizontal="center" vertical="center"/>
    </xf>
    <xf numFmtId="0" fontId="47" fillId="0" borderId="15" xfId="0" applyFont="1" applyBorder="1" applyAlignment="1">
      <alignment horizontal="center" vertical="center"/>
    </xf>
    <xf numFmtId="0" fontId="12" fillId="0" borderId="16"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6" xfId="0" applyFont="1" applyBorder="1" applyAlignment="1">
      <alignment horizontal="center" vertical="center"/>
    </xf>
    <xf numFmtId="0" fontId="32" fillId="0" borderId="1" xfId="1" applyFont="1" applyFill="1" applyBorder="1" applyAlignment="1" applyProtection="1">
      <alignment horizontal="center" vertical="center"/>
    </xf>
    <xf numFmtId="0" fontId="9" fillId="0" borderId="1" xfId="0" applyFont="1" applyBorder="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center" vertical="center"/>
    </xf>
    <xf numFmtId="0" fontId="31" fillId="0" borderId="0" xfId="0" applyFont="1" applyAlignment="1">
      <alignment horizontal="center" vertical="center" wrapText="1"/>
    </xf>
    <xf numFmtId="0" fontId="3" fillId="3" borderId="0" xfId="1" applyFill="1" applyAlignment="1" applyProtection="1">
      <alignment horizontal="center" vertical="center"/>
    </xf>
    <xf numFmtId="0" fontId="49" fillId="3" borderId="0" xfId="0" applyFont="1" applyFill="1" applyAlignment="1">
      <alignment horizontal="center" vertical="center" wrapText="1"/>
    </xf>
    <xf numFmtId="0" fontId="31" fillId="3" borderId="0" xfId="0" applyFont="1" applyFill="1" applyAlignment="1">
      <alignment horizontal="center" vertical="center" wrapText="1"/>
    </xf>
    <xf numFmtId="0" fontId="45" fillId="0" borderId="1" xfId="0" applyFont="1" applyBorder="1" applyAlignment="1">
      <alignment horizontal="center" vertical="center" wrapText="1"/>
    </xf>
    <xf numFmtId="14" fontId="9" fillId="0" borderId="1" xfId="0" applyNumberFormat="1" applyFont="1" applyBorder="1" applyAlignment="1">
      <alignment horizontal="center" vertical="center"/>
    </xf>
    <xf numFmtId="14" fontId="9" fillId="0" borderId="1" xfId="0" applyNumberFormat="1" applyFont="1" applyBorder="1" applyAlignment="1">
      <alignment horizontal="center" vertical="center" wrapText="1"/>
    </xf>
    <xf numFmtId="0" fontId="31" fillId="0" borderId="0" xfId="0" applyFont="1" applyAlignment="1">
      <alignment horizontal="center" vertical="center"/>
    </xf>
    <xf numFmtId="0" fontId="5" fillId="3" borderId="14" xfId="0" quotePrefix="1" applyFont="1" applyFill="1" applyBorder="1" applyAlignment="1">
      <alignment horizontal="center" vertical="center" wrapText="1"/>
    </xf>
    <xf numFmtId="0" fontId="5" fillId="0" borderId="14" xfId="0" quotePrefix="1" applyFont="1" applyBorder="1" applyAlignment="1">
      <alignment horizontal="center" vertical="center" wrapText="1"/>
    </xf>
    <xf numFmtId="0" fontId="29" fillId="0" borderId="16" xfId="3" applyFill="1" applyBorder="1" applyAlignment="1" applyProtection="1">
      <alignment horizontal="center" vertical="center" wrapText="1"/>
    </xf>
    <xf numFmtId="0" fontId="5" fillId="0" borderId="14" xfId="0" applyFont="1" applyBorder="1" applyAlignment="1">
      <alignment horizontal="center" vertical="center" wrapText="1"/>
    </xf>
    <xf numFmtId="0" fontId="47" fillId="0" borderId="14" xfId="0" applyFont="1" applyBorder="1" applyAlignment="1">
      <alignment horizontal="center" vertical="center" wrapText="1"/>
    </xf>
    <xf numFmtId="0" fontId="47" fillId="0" borderId="16" xfId="3" quotePrefix="1" applyFont="1" applyBorder="1" applyAlignment="1">
      <alignment horizontal="center" vertical="center" wrapText="1"/>
    </xf>
    <xf numFmtId="0" fontId="12" fillId="0" borderId="8" xfId="0" applyFont="1" applyBorder="1" applyAlignment="1">
      <alignment horizontal="center" vertical="center"/>
    </xf>
    <xf numFmtId="0" fontId="12" fillId="0" borderId="14" xfId="0" applyFont="1" applyBorder="1" applyAlignment="1">
      <alignment horizontal="center" vertical="center" wrapText="1"/>
    </xf>
    <xf numFmtId="0" fontId="12" fillId="0" borderId="16" xfId="3" quotePrefix="1" applyFont="1" applyBorder="1" applyAlignment="1">
      <alignment horizontal="center" vertical="center" wrapText="1"/>
    </xf>
    <xf numFmtId="0" fontId="12" fillId="0" borderId="14" xfId="0" applyFont="1" applyBorder="1" applyAlignment="1">
      <alignment horizontal="center" vertical="center"/>
    </xf>
    <xf numFmtId="0" fontId="51" fillId="0" borderId="14" xfId="0" applyFont="1" applyBorder="1" applyAlignment="1">
      <alignment horizontal="center" vertical="center"/>
    </xf>
    <xf numFmtId="0" fontId="47" fillId="0" borderId="14" xfId="0" applyFont="1" applyBorder="1" applyAlignment="1">
      <alignment horizontal="center" vertical="center"/>
    </xf>
    <xf numFmtId="0" fontId="47" fillId="0" borderId="8" xfId="0" applyFont="1" applyBorder="1" applyAlignment="1">
      <alignment horizontal="center" vertical="center"/>
    </xf>
    <xf numFmtId="0" fontId="52" fillId="0" borderId="16" xfId="3" applyFont="1" applyBorder="1" applyAlignment="1">
      <alignment horizontal="center" vertical="center" wrapText="1"/>
    </xf>
    <xf numFmtId="0" fontId="12" fillId="0" borderId="14" xfId="3" applyFont="1" applyBorder="1" applyAlignment="1">
      <alignment horizontal="center" vertical="center" wrapText="1"/>
    </xf>
    <xf numFmtId="0" fontId="15" fillId="0" borderId="16" xfId="0" quotePrefix="1" applyFont="1" applyBorder="1" applyAlignment="1">
      <alignment horizontal="center" vertical="center" wrapText="1"/>
    </xf>
    <xf numFmtId="0" fontId="47" fillId="0" borderId="14" xfId="3" applyFont="1" applyBorder="1" applyAlignment="1">
      <alignment horizontal="center" vertical="center"/>
    </xf>
    <xf numFmtId="0" fontId="12" fillId="0" borderId="8" xfId="0" applyFont="1" applyBorder="1" applyAlignment="1">
      <alignment horizontal="center" vertical="center" wrapText="1"/>
    </xf>
    <xf numFmtId="0" fontId="53" fillId="0" borderId="8" xfId="0" applyFont="1" applyBorder="1" applyAlignment="1">
      <alignment horizontal="center" vertical="center" wrapText="1"/>
    </xf>
    <xf numFmtId="0" fontId="12" fillId="0" borderId="7" xfId="0" applyFont="1" applyBorder="1" applyAlignment="1">
      <alignment horizontal="center" vertical="center" wrapText="1"/>
    </xf>
    <xf numFmtId="0" fontId="51" fillId="0" borderId="14" xfId="0" applyFont="1" applyBorder="1" applyAlignment="1">
      <alignment horizontal="center" vertical="center" wrapText="1"/>
    </xf>
    <xf numFmtId="0" fontId="12" fillId="0" borderId="16" xfId="3" applyFont="1" applyBorder="1" applyAlignment="1">
      <alignment horizontal="center" vertical="center" wrapText="1"/>
    </xf>
    <xf numFmtId="0" fontId="12" fillId="0" borderId="17" xfId="0" applyFont="1" applyBorder="1" applyAlignment="1">
      <alignment horizontal="center" vertical="center"/>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5" fillId="3" borderId="1" xfId="0" applyFont="1" applyFill="1" applyBorder="1" applyAlignment="1">
      <alignment horizontal="center" vertical="center"/>
    </xf>
    <xf numFmtId="0" fontId="9" fillId="3" borderId="0" xfId="0" applyFont="1" applyFill="1" applyAlignment="1">
      <alignment horizontal="center" vertical="center" wrapText="1"/>
    </xf>
    <xf numFmtId="0" fontId="5" fillId="3" borderId="5" xfId="0" quotePrefix="1" applyFont="1" applyFill="1" applyBorder="1" applyAlignment="1">
      <alignment horizontal="center" vertical="center" wrapText="1"/>
    </xf>
    <xf numFmtId="0" fontId="5" fillId="3" borderId="5" xfId="0" applyFont="1" applyFill="1" applyBorder="1" applyAlignment="1">
      <alignment horizontal="center" vertical="center" wrapText="1"/>
    </xf>
    <xf numFmtId="0" fontId="34" fillId="3" borderId="0" xfId="1" applyFont="1" applyFill="1" applyAlignment="1" applyProtection="1">
      <alignment horizontal="center" vertical="center"/>
    </xf>
    <xf numFmtId="0" fontId="5" fillId="3" borderId="12" xfId="0" applyFont="1" applyFill="1" applyBorder="1" applyAlignment="1">
      <alignment horizontal="center" vertical="center" wrapText="1"/>
    </xf>
    <xf numFmtId="0" fontId="34" fillId="3" borderId="1" xfId="1" applyFont="1" applyFill="1" applyBorder="1" applyAlignment="1" applyProtection="1">
      <alignment horizontal="center" vertical="center"/>
    </xf>
    <xf numFmtId="0" fontId="5" fillId="3" borderId="10" xfId="0" applyFont="1" applyFill="1" applyBorder="1" applyAlignment="1">
      <alignment horizontal="center" vertical="center" wrapText="1"/>
    </xf>
    <xf numFmtId="0" fontId="42" fillId="3" borderId="1" xfId="1" applyFont="1" applyFill="1" applyBorder="1" applyAlignment="1" applyProtection="1">
      <alignment horizontal="center" vertical="center" wrapText="1"/>
    </xf>
    <xf numFmtId="3" fontId="5" fillId="3" borderId="1" xfId="0" applyNumberFormat="1" applyFont="1" applyFill="1" applyBorder="1" applyAlignment="1">
      <alignment horizontal="center" vertical="center" wrapText="1"/>
    </xf>
    <xf numFmtId="0" fontId="8" fillId="3" borderId="1" xfId="0" applyFont="1" applyFill="1" applyBorder="1" applyAlignment="1">
      <alignment horizontal="center" vertical="center" wrapText="1"/>
    </xf>
    <xf numFmtId="2" fontId="5" fillId="3" borderId="1" xfId="0" quotePrefix="1" applyNumberFormat="1" applyFont="1" applyFill="1" applyBorder="1" applyAlignment="1">
      <alignment horizontal="center" vertical="center" wrapText="1"/>
    </xf>
    <xf numFmtId="0" fontId="34" fillId="3" borderId="0" xfId="1" applyFont="1" applyFill="1" applyAlignment="1" applyProtection="1">
      <alignment horizontal="center" vertical="center" wrapText="1"/>
    </xf>
    <xf numFmtId="0" fontId="5" fillId="3" borderId="1" xfId="0" applyNumberFormat="1" applyFont="1" applyFill="1" applyBorder="1" applyAlignment="1">
      <alignment horizontal="center" vertical="center" wrapText="1"/>
    </xf>
    <xf numFmtId="14" fontId="5" fillId="3" borderId="10" xfId="0" applyNumberFormat="1" applyFont="1" applyFill="1" applyBorder="1" applyAlignment="1">
      <alignment horizontal="center" vertical="center" wrapText="1"/>
    </xf>
    <xf numFmtId="0" fontId="42" fillId="3" borderId="1" xfId="0" applyFont="1" applyFill="1" applyBorder="1" applyAlignment="1">
      <alignment horizontal="center" vertical="center" wrapText="1"/>
    </xf>
    <xf numFmtId="14" fontId="5" fillId="3" borderId="1" xfId="0" applyNumberFormat="1" applyFont="1" applyFill="1" applyBorder="1" applyAlignment="1">
      <alignment horizontal="center" vertical="center" wrapText="1"/>
    </xf>
    <xf numFmtId="14" fontId="5" fillId="3" borderId="1" xfId="0" applyNumberFormat="1" applyFont="1" applyFill="1" applyBorder="1" applyAlignment="1">
      <alignment horizontal="center" vertical="center"/>
    </xf>
    <xf numFmtId="14" fontId="5" fillId="3" borderId="10" xfId="0" applyNumberFormat="1" applyFont="1" applyFill="1" applyBorder="1" applyAlignment="1">
      <alignment horizontal="center" vertical="center"/>
    </xf>
    <xf numFmtId="0" fontId="15" fillId="3" borderId="1" xfId="0" applyFont="1" applyFill="1" applyBorder="1" applyAlignment="1">
      <alignment horizontal="center" vertical="center" wrapText="1"/>
    </xf>
    <xf numFmtId="14" fontId="15" fillId="3" borderId="10" xfId="0" applyNumberFormat="1" applyFont="1" applyFill="1" applyBorder="1" applyAlignment="1">
      <alignment horizontal="center" vertical="center" wrapText="1"/>
    </xf>
    <xf numFmtId="14" fontId="15" fillId="3" borderId="1" xfId="0" applyNumberFormat="1" applyFont="1" applyFill="1" applyBorder="1" applyAlignment="1">
      <alignment horizontal="center" vertical="center" wrapText="1"/>
    </xf>
    <xf numFmtId="0" fontId="15" fillId="3" borderId="1" xfId="0" applyFont="1" applyFill="1" applyBorder="1" applyAlignment="1">
      <alignment horizontal="center" vertical="center"/>
    </xf>
    <xf numFmtId="0" fontId="5" fillId="3" borderId="10" xfId="0" applyFont="1" applyFill="1" applyBorder="1" applyAlignment="1">
      <alignment horizontal="center" vertical="center"/>
    </xf>
    <xf numFmtId="0" fontId="43" fillId="3" borderId="1" xfId="0" applyFont="1" applyFill="1" applyBorder="1" applyAlignment="1">
      <alignment horizontal="center" vertical="center"/>
    </xf>
    <xf numFmtId="0" fontId="34" fillId="3" borderId="1" xfId="1" applyFont="1" applyFill="1" applyBorder="1" applyAlignment="1" applyProtection="1">
      <alignment horizontal="center" vertical="center" wrapText="1"/>
    </xf>
    <xf numFmtId="0" fontId="35" fillId="3" borderId="1" xfId="0" applyFont="1" applyFill="1" applyBorder="1" applyAlignment="1">
      <alignment horizontal="center" vertical="center" wrapText="1"/>
    </xf>
    <xf numFmtId="0" fontId="35" fillId="3" borderId="1" xfId="0" applyFont="1" applyFill="1" applyBorder="1" applyAlignment="1">
      <alignment horizontal="center" vertical="center"/>
    </xf>
    <xf numFmtId="0" fontId="36" fillId="3" borderId="1" xfId="0" applyFont="1" applyFill="1" applyBorder="1" applyAlignment="1">
      <alignment horizontal="center" vertical="center" wrapText="1"/>
    </xf>
    <xf numFmtId="0" fontId="3" fillId="3" borderId="0" xfId="1" applyFill="1" applyBorder="1" applyAlignment="1" applyProtection="1">
      <alignment horizontal="center" vertical="center"/>
    </xf>
    <xf numFmtId="0" fontId="3" fillId="3" borderId="1" xfId="1" applyFill="1" applyBorder="1" applyAlignment="1" applyProtection="1">
      <alignment horizontal="center" vertical="center"/>
    </xf>
    <xf numFmtId="0" fontId="4" fillId="0" borderId="1" xfId="0" applyFont="1" applyBorder="1" applyAlignment="1">
      <alignment horizontal="center" wrapText="1"/>
    </xf>
    <xf numFmtId="0" fontId="37" fillId="0" borderId="1" xfId="3" applyFont="1" applyFill="1" applyBorder="1" applyAlignment="1" applyProtection="1">
      <alignment horizontal="center" vertical="center" wrapText="1"/>
    </xf>
    <xf numFmtId="0" fontId="5" fillId="0" borderId="1" xfId="0" applyFont="1" applyBorder="1" applyAlignment="1">
      <alignment horizontal="center" vertical="top" wrapText="1"/>
    </xf>
    <xf numFmtId="0" fontId="37" fillId="0" borderId="1" xfId="3"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0" applyFont="1" applyBorder="1" applyAlignment="1">
      <alignment vertical="center" wrapText="1"/>
    </xf>
    <xf numFmtId="14" fontId="15" fillId="0" borderId="1" xfId="0" applyNumberFormat="1" applyFont="1" applyBorder="1"/>
    <xf numFmtId="0" fontId="15" fillId="0" borderId="1" xfId="0" applyFont="1" applyBorder="1" applyAlignment="1">
      <alignment horizontal="center" vertical="center"/>
    </xf>
    <xf numFmtId="0" fontId="15" fillId="0" borderId="9" xfId="0" applyFont="1" applyBorder="1" applyAlignment="1">
      <alignment wrapText="1"/>
    </xf>
    <xf numFmtId="0" fontId="5" fillId="3" borderId="1" xfId="0" quotePrefix="1" applyFont="1" applyFill="1" applyBorder="1" applyAlignment="1">
      <alignment horizontal="center" vertical="center" wrapText="1"/>
    </xf>
    <xf numFmtId="0" fontId="5" fillId="0" borderId="1" xfId="0" applyFont="1" applyBorder="1" applyAlignment="1">
      <alignment horizontal="justify" wrapText="1"/>
    </xf>
    <xf numFmtId="0" fontId="5" fillId="0" borderId="1" xfId="0" quotePrefix="1" applyFont="1" applyBorder="1" applyAlignment="1">
      <alignment horizontal="justify" wrapText="1"/>
    </xf>
    <xf numFmtId="0" fontId="5" fillId="0" borderId="1" xfId="0" quotePrefix="1" applyFont="1" applyBorder="1" applyAlignment="1">
      <alignment horizontal="left" wrapText="1"/>
    </xf>
    <xf numFmtId="14" fontId="5" fillId="0" borderId="1" xfId="0" applyNumberFormat="1" applyFont="1" applyBorder="1" applyAlignment="1">
      <alignment vertical="center" wrapText="1"/>
    </xf>
    <xf numFmtId="0" fontId="44" fillId="0" borderId="1" xfId="0" applyFont="1" applyBorder="1" applyAlignment="1">
      <alignment wrapText="1"/>
    </xf>
    <xf numFmtId="0" fontId="45" fillId="0" borderId="1" xfId="0" applyFont="1" applyBorder="1" applyAlignment="1">
      <alignment wrapText="1"/>
    </xf>
    <xf numFmtId="0" fontId="9" fillId="0" borderId="1" xfId="0" applyFont="1" applyBorder="1" applyAlignment="1">
      <alignment horizontal="left" vertical="top" wrapText="1"/>
    </xf>
    <xf numFmtId="0" fontId="5" fillId="0" borderId="1" xfId="0" quotePrefix="1" applyFont="1" applyBorder="1" applyAlignment="1">
      <alignment horizontal="center" wrapText="1"/>
    </xf>
    <xf numFmtId="14" fontId="5" fillId="0" borderId="1" xfId="0" applyNumberFormat="1" applyFont="1" applyBorder="1" applyAlignment="1">
      <alignment horizontal="center" wrapText="1"/>
    </xf>
    <xf numFmtId="14" fontId="5" fillId="0" borderId="1" xfId="0" applyNumberFormat="1" applyFont="1" applyBorder="1" applyAlignment="1">
      <alignment horizontal="right" wrapText="1"/>
    </xf>
    <xf numFmtId="0" fontId="22" fillId="0" borderId="1" xfId="0" applyFont="1" applyBorder="1" applyAlignment="1">
      <alignment wrapText="1"/>
    </xf>
    <xf numFmtId="0" fontId="22" fillId="0" borderId="1" xfId="0" applyFont="1" applyBorder="1" applyAlignment="1">
      <alignment vertical="center" wrapText="1"/>
    </xf>
    <xf numFmtId="0" fontId="5" fillId="0" borderId="1" xfId="0" applyFont="1" applyBorder="1" applyAlignment="1">
      <alignment horizontal="left" vertical="top" wrapText="1"/>
    </xf>
    <xf numFmtId="0" fontId="4" fillId="0" borderId="1" xfId="0" applyFont="1" applyBorder="1" applyAlignment="1">
      <alignment horizontal="left" wrapText="1"/>
    </xf>
    <xf numFmtId="0" fontId="2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quotePrefix="1" applyFont="1" applyBorder="1" applyAlignment="1">
      <alignment horizontal="left" vertical="top" wrapText="1"/>
    </xf>
    <xf numFmtId="0" fontId="5" fillId="0" borderId="1" xfId="0" quotePrefix="1" applyFont="1" applyBorder="1" applyAlignment="1">
      <alignment horizontal="left" vertical="center" wrapText="1"/>
    </xf>
    <xf numFmtId="14" fontId="22" fillId="0" borderId="1" xfId="0" applyNumberFormat="1" applyFont="1" applyBorder="1" applyAlignment="1">
      <alignment horizontal="center" vertical="center" wrapText="1"/>
    </xf>
    <xf numFmtId="0" fontId="20" fillId="0" borderId="1" xfId="0" applyFont="1" applyBorder="1" applyAlignment="1">
      <alignment wrapText="1"/>
    </xf>
    <xf numFmtId="0" fontId="19" fillId="0" borderId="1" xfId="0" applyFont="1" applyBorder="1" applyAlignment="1">
      <alignment wrapText="1"/>
    </xf>
    <xf numFmtId="0" fontId="20" fillId="0" borderId="1" xfId="0" applyFont="1" applyBorder="1" applyAlignment="1">
      <alignment horizontal="left" vertical="top" wrapText="1"/>
    </xf>
    <xf numFmtId="0" fontId="19" fillId="0" borderId="1" xfId="0" applyFont="1" applyBorder="1" applyAlignment="1">
      <alignment horizontal="left" vertical="top" wrapText="1"/>
    </xf>
    <xf numFmtId="14" fontId="22" fillId="0" borderId="1" xfId="0" applyNumberFormat="1" applyFont="1" applyBorder="1" applyAlignment="1">
      <alignment horizontal="center" wrapText="1"/>
    </xf>
    <xf numFmtId="0" fontId="16" fillId="0" borderId="1" xfId="0" applyFont="1" applyBorder="1" applyAlignment="1">
      <alignment wrapText="1"/>
    </xf>
    <xf numFmtId="14" fontId="21" fillId="0" borderId="1" xfId="0" applyNumberFormat="1" applyFont="1" applyBorder="1" applyAlignment="1">
      <alignment horizontal="center" vertical="center" wrapText="1"/>
    </xf>
    <xf numFmtId="14" fontId="10" fillId="0" borderId="1" xfId="0" applyNumberFormat="1" applyFont="1" applyBorder="1" applyAlignment="1">
      <alignment horizontal="right" wrapText="1"/>
    </xf>
    <xf numFmtId="14" fontId="0" fillId="0" borderId="1" xfId="0" applyNumberFormat="1" applyBorder="1"/>
    <xf numFmtId="0" fontId="5" fillId="3" borderId="0" xfId="0" applyFont="1" applyFill="1" applyBorder="1" applyAlignment="1">
      <alignment horizontal="center" vertical="center" wrapText="1"/>
    </xf>
    <xf numFmtId="0" fontId="5" fillId="0" borderId="1" xfId="0" applyFont="1" applyFill="1" applyBorder="1" applyAlignment="1">
      <alignment horizontal="center" wrapText="1"/>
    </xf>
    <xf numFmtId="0" fontId="5" fillId="3" borderId="1" xfId="0" applyFont="1" applyFill="1" applyBorder="1" applyAlignment="1">
      <alignment horizontal="center" vertical="center" wrapText="1"/>
    </xf>
    <xf numFmtId="0" fontId="5" fillId="3" borderId="1" xfId="0" quotePrefix="1" applyFont="1" applyFill="1" applyBorder="1" applyAlignment="1">
      <alignment horizontal="center" vertical="center" wrapText="1"/>
    </xf>
    <xf numFmtId="0" fontId="29" fillId="0" borderId="1" xfId="3" applyBorder="1" applyAlignment="1" applyProtection="1">
      <alignment horizontal="center" vertical="center" wrapText="1"/>
    </xf>
    <xf numFmtId="0" fontId="0" fillId="0" borderId="1" xfId="0" applyBorder="1" applyAlignment="1">
      <alignment horizontal="center" vertical="center" wrapText="1"/>
    </xf>
    <xf numFmtId="0" fontId="29" fillId="0" borderId="1" xfId="3" applyBorder="1" applyAlignment="1">
      <alignment vertical="center" wrapText="1"/>
    </xf>
    <xf numFmtId="14" fontId="0" fillId="0" borderId="1" xfId="0" applyNumberFormat="1" applyBorder="1" applyAlignment="1">
      <alignment horizontal="center" vertical="center" wrapText="1"/>
    </xf>
    <xf numFmtId="0" fontId="29" fillId="0" borderId="1" xfId="3" applyFill="1" applyBorder="1" applyAlignment="1" applyProtection="1">
      <alignment wrapText="1"/>
    </xf>
    <xf numFmtId="14" fontId="5" fillId="3" borderId="1" xfId="0" quotePrefix="1" applyNumberFormat="1" applyFont="1" applyFill="1" applyBorder="1" applyAlignment="1">
      <alignment horizontal="center" vertical="center" wrapText="1"/>
    </xf>
    <xf numFmtId="0" fontId="54" fillId="0" borderId="1" xfId="0" applyFont="1" applyBorder="1" applyAlignment="1">
      <alignment horizontal="center" vertical="center" wrapText="1"/>
    </xf>
    <xf numFmtId="0" fontId="29" fillId="0" borderId="1" xfId="3" applyFill="1" applyBorder="1" applyAlignment="1" applyProtection="1">
      <alignment horizontal="center" vertical="center" wrapText="1"/>
    </xf>
    <xf numFmtId="0" fontId="55" fillId="0" borderId="1" xfId="0" applyFont="1" applyBorder="1" applyAlignment="1">
      <alignment horizontal="center" vertical="center" wrapText="1"/>
    </xf>
    <xf numFmtId="0" fontId="5" fillId="0" borderId="9" xfId="0" applyFont="1" applyBorder="1" applyAlignment="1">
      <alignment horizontal="center" vertical="center" wrapText="1"/>
    </xf>
    <xf numFmtId="0" fontId="5" fillId="0" borderId="9" xfId="0" applyFont="1" applyBorder="1" applyAlignment="1">
      <alignment horizontal="right" vertical="center" wrapText="1"/>
    </xf>
    <xf numFmtId="14" fontId="5" fillId="0" borderId="9" xfId="0" applyNumberFormat="1" applyFont="1" applyBorder="1" applyAlignment="1">
      <alignment horizontal="center" vertical="center" wrapText="1"/>
    </xf>
    <xf numFmtId="0" fontId="29" fillId="0" borderId="9" xfId="3" applyFill="1" applyBorder="1" applyAlignment="1" applyProtection="1">
      <alignment vertical="center" wrapText="1"/>
    </xf>
    <xf numFmtId="0" fontId="5" fillId="0" borderId="9" xfId="0" applyFont="1" applyBorder="1" applyAlignment="1">
      <alignment horizontal="justify" vertical="top" wrapText="1"/>
    </xf>
    <xf numFmtId="14" fontId="5" fillId="0" borderId="9" xfId="0" applyNumberFormat="1" applyFont="1" applyBorder="1" applyAlignment="1">
      <alignment horizontal="center" wrapText="1"/>
    </xf>
    <xf numFmtId="0" fontId="56" fillId="0" borderId="1" xfId="0" quotePrefix="1" applyFont="1" applyBorder="1" applyAlignment="1">
      <alignment horizontal="left" vertical="center" wrapText="1"/>
    </xf>
    <xf numFmtId="0" fontId="29" fillId="0" borderId="1" xfId="3" applyFill="1" applyBorder="1" applyAlignment="1" applyProtection="1">
      <alignment vertical="center" wrapText="1"/>
    </xf>
    <xf numFmtId="0" fontId="12" fillId="0" borderId="1" xfId="0" applyFont="1" applyBorder="1" applyAlignment="1">
      <alignment horizontal="center" vertical="center" wrapText="1"/>
    </xf>
    <xf numFmtId="14" fontId="12" fillId="0" borderId="1" xfId="0" applyNumberFormat="1" applyFont="1" applyBorder="1" applyAlignment="1">
      <alignment horizontal="center" vertical="center" wrapText="1"/>
    </xf>
    <xf numFmtId="0" fontId="29" fillId="0" borderId="1" xfId="3" applyBorder="1" applyAlignment="1">
      <alignment horizontal="center" vertical="center" wrapText="1"/>
    </xf>
    <xf numFmtId="0" fontId="57" fillId="0" borderId="1" xfId="0" applyFont="1" applyBorder="1" applyAlignment="1">
      <alignment horizontal="center" vertical="center" wrapText="1"/>
    </xf>
    <xf numFmtId="0" fontId="0" fillId="0" borderId="1" xfId="0" applyBorder="1" applyAlignment="1">
      <alignment vertical="center" wrapText="1"/>
    </xf>
    <xf numFmtId="14" fontId="0" fillId="0" borderId="1" xfId="0" applyNumberFormat="1" applyBorder="1" applyAlignment="1">
      <alignment vertical="center" wrapText="1"/>
    </xf>
    <xf numFmtId="0" fontId="29" fillId="0" borderId="1" xfId="3" applyBorder="1" applyAlignment="1">
      <alignment wrapText="1"/>
    </xf>
    <xf numFmtId="0" fontId="29" fillId="0" borderId="1" xfId="3" applyBorder="1" applyAlignment="1">
      <alignment vertical="top" wrapText="1"/>
    </xf>
    <xf numFmtId="0" fontId="12" fillId="0" borderId="1" xfId="0" applyFont="1" applyBorder="1" applyAlignment="1">
      <alignment vertical="top" wrapText="1"/>
    </xf>
    <xf numFmtId="0" fontId="4" fillId="0" borderId="1" xfId="0" applyFont="1" applyBorder="1" applyAlignment="1">
      <alignment vertical="center" wrapText="1"/>
    </xf>
    <xf numFmtId="0" fontId="29" fillId="0" borderId="1" xfId="3" applyFill="1" applyBorder="1" applyAlignment="1">
      <alignment horizontal="center" vertical="center" wrapText="1"/>
    </xf>
    <xf numFmtId="0" fontId="58" fillId="0"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horizontal="center" vertical="center" wrapText="1"/>
    </xf>
    <xf numFmtId="0" fontId="0" fillId="0" borderId="1" xfId="0" applyFont="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center" vertical="center" wrapText="1"/>
    </xf>
    <xf numFmtId="0" fontId="29" fillId="3" borderId="1" xfId="3" applyFill="1" applyBorder="1" applyAlignment="1">
      <alignment horizontal="center" vertical="center" wrapText="1"/>
    </xf>
    <xf numFmtId="0" fontId="5" fillId="3" borderId="0"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5" fillId="0" borderId="1" xfId="0" applyFont="1" applyFill="1" applyBorder="1" applyAlignment="1">
      <alignment horizontal="left" vertical="center" wrapText="1"/>
    </xf>
    <xf numFmtId="0" fontId="4" fillId="0" borderId="1" xfId="0" applyFont="1" applyBorder="1" applyAlignment="1">
      <alignment horizont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left"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wrapText="1"/>
    </xf>
    <xf numFmtId="0" fontId="5" fillId="0" borderId="1" xfId="0" applyFont="1" applyFill="1" applyBorder="1" applyAlignment="1">
      <alignment horizontal="left" wrapText="1"/>
    </xf>
    <xf numFmtId="0" fontId="5" fillId="0" borderId="1" xfId="0" applyFont="1" applyFill="1" applyBorder="1" applyAlignment="1">
      <alignment horizontal="center" vertical="center" wrapText="1"/>
    </xf>
    <xf numFmtId="0" fontId="5" fillId="0" borderId="5" xfId="0" applyFont="1" applyFill="1" applyBorder="1" applyAlignment="1">
      <alignment horizontal="justify" vertical="center" wrapText="1"/>
    </xf>
    <xf numFmtId="0" fontId="3" fillId="0" borderId="1" xfId="1" applyFill="1" applyBorder="1" applyAlignment="1" applyProtection="1">
      <alignment horizontal="center" vertical="center" wrapText="1"/>
    </xf>
    <xf numFmtId="0" fontId="5" fillId="0" borderId="1" xfId="0" applyFont="1" applyFill="1" applyBorder="1" applyAlignment="1">
      <alignment horizontal="center" wrapText="1"/>
    </xf>
    <xf numFmtId="0" fontId="5" fillId="0" borderId="1" xfId="0" applyFont="1" applyFill="1" applyBorder="1" applyAlignment="1">
      <alignment wrapText="1"/>
    </xf>
    <xf numFmtId="0" fontId="5" fillId="3" borderId="1" xfId="0" applyFont="1" applyFill="1" applyBorder="1" applyAlignment="1">
      <alignment horizontal="center" vertical="center" wrapText="1"/>
    </xf>
    <xf numFmtId="0" fontId="5" fillId="3" borderId="1" xfId="0" quotePrefix="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5" fillId="0" borderId="1" xfId="0" applyFont="1" applyFill="1" applyBorder="1" applyAlignment="1">
      <alignment vertical="top" wrapText="1"/>
    </xf>
    <xf numFmtId="0" fontId="5" fillId="0" borderId="1" xfId="0" applyFont="1" applyFill="1" applyBorder="1" applyAlignment="1">
      <alignment horizontal="justify" vertical="center" wrapText="1"/>
    </xf>
    <xf numFmtId="0" fontId="5" fillId="0" borderId="1" xfId="0" applyFont="1" applyFill="1" applyBorder="1" applyAlignment="1">
      <alignment horizontal="left" vertical="center" wrapText="1"/>
    </xf>
    <xf numFmtId="0" fontId="4" fillId="0" borderId="1" xfId="0" applyFont="1" applyFill="1" applyBorder="1" applyAlignment="1">
      <alignment horizont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wrapText="1"/>
    </xf>
    <xf numFmtId="0" fontId="5" fillId="0" borderId="5" xfId="0" applyFont="1" applyFill="1" applyBorder="1" applyAlignment="1">
      <alignment horizontal="center" wrapText="1"/>
    </xf>
    <xf numFmtId="0" fontId="5" fillId="0" borderId="1" xfId="0" applyFont="1" applyFill="1" applyBorder="1" applyAlignment="1">
      <alignment horizontal="center" wrapText="1"/>
    </xf>
    <xf numFmtId="0" fontId="5" fillId="0" borderId="1" xfId="0" applyFont="1" applyFill="1" applyBorder="1" applyAlignment="1">
      <alignment wrapText="1"/>
    </xf>
    <xf numFmtId="0" fontId="5" fillId="3" borderId="1" xfId="0" quotePrefix="1" applyFont="1" applyFill="1" applyBorder="1" applyAlignment="1">
      <alignment horizontal="center" vertical="center" wrapText="1"/>
    </xf>
    <xf numFmtId="0" fontId="5" fillId="0" borderId="1" xfId="0" quotePrefix="1" applyFont="1" applyBorder="1" applyAlignment="1">
      <alignment horizontal="justify" vertical="center" wrapText="1"/>
    </xf>
    <xf numFmtId="0" fontId="13" fillId="3" borderId="1" xfId="0" applyFont="1" applyFill="1" applyBorder="1" applyAlignment="1">
      <alignment horizontal="center" vertical="center"/>
    </xf>
    <xf numFmtId="0" fontId="13" fillId="3" borderId="1" xfId="0" applyFont="1" applyFill="1" applyBorder="1" applyAlignment="1">
      <alignment horizontal="center" vertical="center"/>
    </xf>
    <xf numFmtId="0" fontId="5" fillId="0" borderId="9" xfId="0" applyFont="1" applyBorder="1" applyAlignment="1">
      <alignment horizontal="center" vertical="center" wrapText="1"/>
    </xf>
    <xf numFmtId="0" fontId="12" fillId="3" borderId="0" xfId="0" applyFont="1" applyFill="1" applyBorder="1" applyAlignment="1">
      <alignment horizontal="center" vertical="center" wrapText="1"/>
    </xf>
    <xf numFmtId="0" fontId="13" fillId="3" borderId="1" xfId="0" applyFont="1" applyFill="1" applyBorder="1" applyAlignment="1">
      <alignment horizontal="center" vertical="center"/>
    </xf>
    <xf numFmtId="0" fontId="12" fillId="3" borderId="19" xfId="0" applyFont="1" applyFill="1" applyBorder="1" applyAlignment="1">
      <alignment horizontal="center" vertical="center" wrapText="1"/>
    </xf>
    <xf numFmtId="0" fontId="12" fillId="3" borderId="20" xfId="0" applyFont="1" applyFill="1" applyBorder="1" applyAlignment="1">
      <alignment horizontal="center" vertical="center" wrapText="1"/>
    </xf>
    <xf numFmtId="0" fontId="12" fillId="3" borderId="21"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5" fillId="0" borderId="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9" xfId="0" applyFont="1" applyBorder="1" applyAlignment="1">
      <alignment horizontal="center" vertical="center" wrapText="1"/>
    </xf>
    <xf numFmtId="0" fontId="4" fillId="0" borderId="1" xfId="0" applyFont="1" applyBorder="1" applyAlignment="1">
      <alignment horizontal="center" vertical="center" wrapText="1"/>
    </xf>
    <xf numFmtId="0" fontId="12" fillId="3" borderId="10" xfId="0" applyFont="1" applyFill="1" applyBorder="1" applyAlignment="1">
      <alignment horizontal="center" vertical="center" wrapText="1"/>
    </xf>
    <xf numFmtId="0" fontId="12" fillId="3" borderId="15"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4"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4" fillId="0" borderId="1" xfId="0" applyFont="1" applyBorder="1" applyAlignment="1">
      <alignment horizontal="center" wrapText="1"/>
    </xf>
    <xf numFmtId="0" fontId="4" fillId="0" borderId="1" xfId="0" applyFont="1" applyFill="1" applyBorder="1" applyAlignment="1">
      <alignment horizontal="left" vertical="center" wrapText="1"/>
    </xf>
    <xf numFmtId="0" fontId="4" fillId="0" borderId="1" xfId="0" quotePrefix="1" applyFont="1" applyFill="1" applyBorder="1" applyAlignment="1">
      <alignment horizontal="left" vertical="center" wrapText="1"/>
    </xf>
    <xf numFmtId="0" fontId="4" fillId="0" borderId="1" xfId="0" applyFont="1" applyFill="1" applyBorder="1" applyAlignment="1">
      <alignment horizontal="left" wrapText="1"/>
    </xf>
    <xf numFmtId="0" fontId="4" fillId="0" borderId="1" xfId="0" applyFont="1" applyFill="1" applyBorder="1" applyAlignment="1">
      <alignment horizontal="center" vertical="center" wrapText="1"/>
    </xf>
    <xf numFmtId="0" fontId="11" fillId="0" borderId="1" xfId="0" applyFont="1" applyBorder="1" applyAlignment="1">
      <alignment horizontal="center" vertical="center"/>
    </xf>
    <xf numFmtId="0" fontId="4" fillId="0" borderId="1" xfId="0" applyFont="1" applyBorder="1" applyAlignment="1">
      <alignment horizontal="center" vertical="center"/>
    </xf>
    <xf numFmtId="0" fontId="12" fillId="3" borderId="1" xfId="0" applyFont="1" applyFill="1" applyBorder="1" applyAlignment="1">
      <alignment horizontal="left" vertical="center" wrapText="1"/>
    </xf>
    <xf numFmtId="0" fontId="5" fillId="0" borderId="1" xfId="0" applyFont="1" applyBorder="1" applyAlignment="1">
      <alignment horizontal="center"/>
    </xf>
    <xf numFmtId="0" fontId="4" fillId="0" borderId="1" xfId="0" applyFont="1" applyBorder="1" applyAlignment="1">
      <alignment horizontal="center"/>
    </xf>
    <xf numFmtId="0" fontId="5" fillId="0" borderId="9" xfId="0" applyFont="1" applyFill="1" applyBorder="1" applyAlignment="1">
      <alignment horizontal="justify" vertical="center" wrapText="1"/>
    </xf>
    <xf numFmtId="0" fontId="5" fillId="0" borderId="4" xfId="0" applyFont="1" applyFill="1" applyBorder="1" applyAlignment="1">
      <alignment horizontal="justify" vertical="center" wrapText="1"/>
    </xf>
    <xf numFmtId="0" fontId="5" fillId="0" borderId="5" xfId="0" applyFont="1" applyFill="1" applyBorder="1" applyAlignment="1">
      <alignment horizontal="left" wrapText="1"/>
    </xf>
    <xf numFmtId="0" fontId="5" fillId="0" borderId="1" xfId="0" applyFont="1" applyFill="1" applyBorder="1" applyAlignment="1">
      <alignment horizontal="left" wrapText="1"/>
    </xf>
    <xf numFmtId="0" fontId="5" fillId="0" borderId="5"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5" xfId="0" applyFont="1" applyFill="1" applyBorder="1" applyAlignment="1">
      <alignment horizontal="justify" vertical="center" wrapText="1"/>
    </xf>
    <xf numFmtId="0" fontId="3" fillId="0" borderId="5" xfId="1" applyBorder="1" applyAlignment="1" applyProtection="1">
      <alignment horizontal="center" vertical="center" wrapText="1"/>
    </xf>
    <xf numFmtId="0" fontId="3" fillId="0" borderId="1" xfId="1" applyFill="1" applyBorder="1" applyAlignment="1" applyProtection="1">
      <alignment horizontal="center" vertical="center" wrapText="1"/>
    </xf>
    <xf numFmtId="0" fontId="3" fillId="0" borderId="4" xfId="1" applyBorder="1" applyAlignment="1" applyProtection="1">
      <alignment horizontal="center"/>
    </xf>
    <xf numFmtId="0" fontId="3" fillId="0" borderId="9" xfId="1" applyBorder="1" applyAlignment="1" applyProtection="1">
      <alignment horizontal="center"/>
    </xf>
    <xf numFmtId="0" fontId="3" fillId="0" borderId="5" xfId="1" applyBorder="1" applyAlignment="1" applyProtection="1">
      <alignment horizontal="center"/>
    </xf>
    <xf numFmtId="0" fontId="3" fillId="0" borderId="5" xfId="1" applyFill="1" applyBorder="1" applyAlignment="1" applyProtection="1">
      <alignment horizontal="center" wrapText="1"/>
    </xf>
    <xf numFmtId="0" fontId="3" fillId="0" borderId="9" xfId="1" applyFill="1" applyBorder="1" applyAlignment="1" applyProtection="1">
      <alignment horizontal="center" wrapText="1"/>
    </xf>
    <xf numFmtId="0" fontId="5" fillId="0" borderId="4"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22" fillId="0" borderId="1" xfId="0" applyFont="1" applyFill="1" applyBorder="1" applyAlignment="1">
      <alignment horizontal="center" vertical="center" wrapText="1"/>
    </xf>
    <xf numFmtId="0" fontId="5" fillId="0" borderId="9" xfId="0" applyFont="1" applyFill="1" applyBorder="1" applyAlignment="1">
      <alignment horizontal="left" wrapText="1"/>
    </xf>
    <xf numFmtId="0" fontId="5" fillId="0" borderId="9" xfId="0" applyFont="1" applyFill="1" applyBorder="1" applyAlignment="1">
      <alignment horizontal="center" vertical="center" wrapText="1"/>
    </xf>
    <xf numFmtId="49" fontId="5" fillId="0" borderId="9" xfId="0" applyNumberFormat="1" applyFont="1" applyFill="1" applyBorder="1" applyAlignment="1">
      <alignment horizontal="justify" vertical="center" wrapText="1"/>
    </xf>
    <xf numFmtId="49" fontId="5" fillId="0" borderId="1" xfId="0" applyNumberFormat="1" applyFont="1" applyFill="1" applyBorder="1" applyAlignment="1">
      <alignment horizontal="justify" vertical="center" wrapText="1"/>
    </xf>
    <xf numFmtId="0" fontId="5" fillId="0" borderId="5" xfId="0" applyFont="1" applyFill="1" applyBorder="1" applyAlignment="1">
      <alignment horizontal="center" wrapText="1"/>
    </xf>
    <xf numFmtId="0" fontId="5" fillId="0" borderId="1" xfId="0" applyFont="1" applyFill="1" applyBorder="1" applyAlignment="1">
      <alignment horizontal="center" wrapText="1"/>
    </xf>
    <xf numFmtId="0" fontId="5" fillId="0" borderId="1" xfId="0" applyFont="1" applyFill="1" applyBorder="1" applyAlignment="1">
      <alignment wrapText="1"/>
    </xf>
    <xf numFmtId="0" fontId="5" fillId="3" borderId="1" xfId="0" applyFont="1" applyFill="1" applyBorder="1" applyAlignment="1">
      <alignment horizontal="center" vertical="center" wrapText="1"/>
    </xf>
    <xf numFmtId="0" fontId="5" fillId="3" borderId="1" xfId="0" quotePrefix="1" applyFont="1" applyFill="1" applyBorder="1" applyAlignment="1">
      <alignment horizontal="center" vertical="center" wrapText="1"/>
    </xf>
    <xf numFmtId="0" fontId="42" fillId="0" borderId="1" xfId="0" applyFont="1" applyFill="1" applyBorder="1" applyAlignment="1">
      <alignment horizontal="center" vertical="top" wrapText="1"/>
    </xf>
    <xf numFmtId="0" fontId="5" fillId="0" borderId="1" xfId="0" applyFont="1" applyFill="1" applyBorder="1" applyAlignment="1">
      <alignment vertical="top" wrapText="1"/>
    </xf>
    <xf numFmtId="0" fontId="42" fillId="0" borderId="1" xfId="0" applyFont="1" applyFill="1" applyBorder="1" applyAlignment="1">
      <alignment horizontal="justify" vertical="center" wrapText="1"/>
    </xf>
    <xf numFmtId="0" fontId="42" fillId="0" borderId="1" xfId="0" applyFont="1" applyFill="1" applyBorder="1" applyAlignment="1">
      <alignment vertical="top" wrapText="1"/>
    </xf>
    <xf numFmtId="0" fontId="5" fillId="0" borderId="1" xfId="0" quotePrefix="1" applyFont="1" applyBorder="1" applyAlignment="1">
      <alignment horizontal="justify" vertical="center" wrapText="1"/>
    </xf>
    <xf numFmtId="0" fontId="4" fillId="2" borderId="9" xfId="0" applyFont="1" applyFill="1" applyBorder="1" applyAlignment="1">
      <alignment horizontal="center" wrapText="1"/>
    </xf>
    <xf numFmtId="0" fontId="4" fillId="0" borderId="9" xfId="0" applyFont="1" applyBorder="1" applyAlignment="1">
      <alignment horizontal="center" wrapText="1"/>
    </xf>
    <xf numFmtId="0" fontId="5" fillId="0" borderId="9" xfId="0" applyFont="1" applyBorder="1" applyAlignment="1">
      <alignment wrapText="1"/>
    </xf>
    <xf numFmtId="0" fontId="11" fillId="3" borderId="1" xfId="0" applyFont="1" applyFill="1" applyBorder="1" applyAlignment="1">
      <alignment horizontal="center" vertical="center"/>
    </xf>
    <xf numFmtId="0" fontId="11" fillId="3" borderId="1" xfId="0" applyFont="1" applyFill="1" applyBorder="1" applyAlignment="1">
      <alignment horizontal="center" vertical="center"/>
    </xf>
    <xf numFmtId="0" fontId="11" fillId="0" borderId="1" xfId="0" applyFont="1" applyBorder="1" applyAlignment="1">
      <alignment horizontal="center" vertical="center" wrapText="1"/>
    </xf>
    <xf numFmtId="0" fontId="12" fillId="3" borderId="1" xfId="0" applyFont="1" applyFill="1" applyBorder="1" applyAlignment="1">
      <alignment horizontal="center" vertical="center" wrapText="1"/>
    </xf>
    <xf numFmtId="0" fontId="11" fillId="0" borderId="12" xfId="0" applyFont="1" applyBorder="1" applyAlignment="1">
      <alignment horizontal="center" vertical="center"/>
    </xf>
    <xf numFmtId="0" fontId="11" fillId="0" borderId="24" xfId="0" applyFont="1" applyBorder="1" applyAlignment="1">
      <alignment horizontal="center" vertical="center"/>
    </xf>
    <xf numFmtId="0" fontId="11" fillId="0" borderId="13" xfId="0" applyFont="1" applyBorder="1" applyAlignment="1">
      <alignment horizontal="center" vertical="center"/>
    </xf>
    <xf numFmtId="0" fontId="11" fillId="0" borderId="19" xfId="0" applyFont="1" applyBorder="1" applyAlignment="1">
      <alignment horizontal="center" vertical="center"/>
    </xf>
    <xf numFmtId="0" fontId="11" fillId="0" borderId="23" xfId="0" applyFont="1" applyBorder="1" applyAlignment="1">
      <alignment horizontal="center" vertical="center"/>
    </xf>
    <xf numFmtId="0" fontId="11" fillId="0" borderId="21" xfId="0" applyFont="1" applyBorder="1" applyAlignment="1">
      <alignment horizontal="center" vertical="center"/>
    </xf>
  </cellXfs>
  <cellStyles count="4">
    <cellStyle name="Hipervínculo" xfId="1" builtinId="8"/>
    <cellStyle name="Hipervínculo 2" xfId="3"/>
    <cellStyle name="Normal" xfId="0" builtinId="0"/>
    <cellStyle name="Norm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2.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48058</xdr:rowOff>
    </xdr:from>
    <xdr:to>
      <xdr:col>0</xdr:col>
      <xdr:colOff>1438275</xdr:colOff>
      <xdr:row>6</xdr:row>
      <xdr:rowOff>123825</xdr:rowOff>
    </xdr:to>
    <xdr:pic>
      <xdr:nvPicPr>
        <xdr:cNvPr id="2" name="Imagen 1">
          <a:extLst>
            <a:ext uri="{FF2B5EF4-FFF2-40B4-BE49-F238E27FC236}">
              <a16:creationId xmlns="" xmlns:a16="http://schemas.microsoft.com/office/drawing/2014/main" id="{3DCB791E-27AF-44D7-BE61-70D8EB766897}"/>
            </a:ext>
          </a:extLst>
        </xdr:cNvPr>
        <xdr:cNvPicPr>
          <a:picLocks/>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2187" t="17025" r="12051" b="16572"/>
        <a:stretch/>
      </xdr:blipFill>
      <xdr:spPr bwMode="auto">
        <a:xfrm>
          <a:off x="0" y="48058"/>
          <a:ext cx="1438275" cy="1047317"/>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48058</xdr:rowOff>
    </xdr:from>
    <xdr:to>
      <xdr:col>0</xdr:col>
      <xdr:colOff>1438275</xdr:colOff>
      <xdr:row>6</xdr:row>
      <xdr:rowOff>123825</xdr:rowOff>
    </xdr:to>
    <xdr:pic>
      <xdr:nvPicPr>
        <xdr:cNvPr id="2" name="Imagen 1">
          <a:extLst>
            <a:ext uri="{FF2B5EF4-FFF2-40B4-BE49-F238E27FC236}">
              <a16:creationId xmlns="" xmlns:a16="http://schemas.microsoft.com/office/drawing/2014/main" id="{3DCB791E-27AF-44D7-BE61-70D8EB766897}"/>
            </a:ext>
          </a:extLst>
        </xdr:cNvPr>
        <xdr:cNvPicPr>
          <a:picLocks/>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2187" t="17025" r="12051" b="16572"/>
        <a:stretch/>
      </xdr:blipFill>
      <xdr:spPr bwMode="auto">
        <a:xfrm>
          <a:off x="0" y="48058"/>
          <a:ext cx="1438275" cy="1047317"/>
        </a:xfrm>
        <a:prstGeom prst="rect">
          <a:avLst/>
        </a:prstGeom>
        <a:noFill/>
        <a:ln>
          <a:noFill/>
        </a:ln>
        <a:extLst>
          <a:ext uri="{53640926-AAD7-44D8-BBD7-CCE9431645EC}">
            <a14:shadowObscured xmlns:a14="http://schemas.microsoft.com/office/drawing/2010/main"/>
          </a:ext>
        </a:extLst>
      </xdr:spPr>
    </xdr:pic>
    <xdr:clientData/>
  </xdr:twoCellAnchor>
  <xdr:oneCellAnchor>
    <xdr:from>
      <xdr:col>2</xdr:col>
      <xdr:colOff>2343150</xdr:colOff>
      <xdr:row>11</xdr:row>
      <xdr:rowOff>0</xdr:rowOff>
    </xdr:from>
    <xdr:ext cx="184731" cy="264560"/>
    <xdr:sp macro="" textlink="">
      <xdr:nvSpPr>
        <xdr:cNvPr id="3" name="2 CuadroTexto">
          <a:extLst>
            <a:ext uri="{FF2B5EF4-FFF2-40B4-BE49-F238E27FC236}">
              <a16:creationId xmlns:a16="http://schemas.microsoft.com/office/drawing/2014/main" xmlns="" id="{00000000-0008-0000-0400-000003000000}"/>
            </a:ext>
          </a:extLst>
        </xdr:cNvPr>
        <xdr:cNvSpPr txBox="1"/>
      </xdr:nvSpPr>
      <xdr:spPr>
        <a:xfrm>
          <a:off x="4733925" y="2000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drawings/drawing11.xml><?xml version="1.0" encoding="utf-8"?>
<xdr:wsDr xmlns:xdr="http://schemas.openxmlformats.org/drawingml/2006/spreadsheetDrawing" xmlns:a="http://schemas.openxmlformats.org/drawingml/2006/main">
  <xdr:twoCellAnchor editAs="oneCell">
    <xdr:from>
      <xdr:col>0</xdr:col>
      <xdr:colOff>219076</xdr:colOff>
      <xdr:row>0</xdr:row>
      <xdr:rowOff>57150</xdr:rowOff>
    </xdr:from>
    <xdr:to>
      <xdr:col>1</xdr:col>
      <xdr:colOff>590550</xdr:colOff>
      <xdr:row>5</xdr:row>
      <xdr:rowOff>142874</xdr:rowOff>
    </xdr:to>
    <xdr:pic>
      <xdr:nvPicPr>
        <xdr:cNvPr id="4" name="Imagen 3">
          <a:extLst>
            <a:ext uri="{FF2B5EF4-FFF2-40B4-BE49-F238E27FC236}">
              <a16:creationId xmlns:a16="http://schemas.microsoft.com/office/drawing/2014/main" xmlns="" id="{0CF11C3B-7674-DF89-6616-ABEE20A986CA}"/>
            </a:ext>
          </a:extLst>
        </xdr:cNvPr>
        <xdr:cNvPicPr>
          <a:picLocks/>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2187" t="17025" r="12051" b="16572"/>
        <a:stretch/>
      </xdr:blipFill>
      <xdr:spPr bwMode="auto">
        <a:xfrm>
          <a:off x="219076" y="57150"/>
          <a:ext cx="1285874" cy="952499"/>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142876</xdr:colOff>
      <xdr:row>0</xdr:row>
      <xdr:rowOff>161925</xdr:rowOff>
    </xdr:from>
    <xdr:to>
      <xdr:col>1</xdr:col>
      <xdr:colOff>581026</xdr:colOff>
      <xdr:row>6</xdr:row>
      <xdr:rowOff>95249</xdr:rowOff>
    </xdr:to>
    <xdr:pic>
      <xdr:nvPicPr>
        <xdr:cNvPr id="4" name="Imagen 3">
          <a:extLst>
            <a:ext uri="{FF2B5EF4-FFF2-40B4-BE49-F238E27FC236}">
              <a16:creationId xmlns:a16="http://schemas.microsoft.com/office/drawing/2014/main" xmlns="" id="{0CF11C3B-7674-DF89-6616-ABEE20A986CA}"/>
            </a:ext>
          </a:extLst>
        </xdr:cNvPr>
        <xdr:cNvPicPr>
          <a:picLocks/>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2187" t="17025" r="12051" b="16572"/>
        <a:stretch/>
      </xdr:blipFill>
      <xdr:spPr bwMode="auto">
        <a:xfrm>
          <a:off x="142876" y="161925"/>
          <a:ext cx="1352550" cy="1028699"/>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48058</xdr:rowOff>
    </xdr:from>
    <xdr:to>
      <xdr:col>0</xdr:col>
      <xdr:colOff>1438275</xdr:colOff>
      <xdr:row>6</xdr:row>
      <xdr:rowOff>123825</xdr:rowOff>
    </xdr:to>
    <xdr:pic>
      <xdr:nvPicPr>
        <xdr:cNvPr id="2" name="Imagen 1">
          <a:extLst>
            <a:ext uri="{FF2B5EF4-FFF2-40B4-BE49-F238E27FC236}">
              <a16:creationId xmlns="" xmlns:a16="http://schemas.microsoft.com/office/drawing/2014/main" id="{3DCB791E-27AF-44D7-BE61-70D8EB766897}"/>
            </a:ext>
          </a:extLst>
        </xdr:cNvPr>
        <xdr:cNvPicPr>
          <a:picLocks/>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2187" t="17025" r="12051" b="16572"/>
        <a:stretch/>
      </xdr:blipFill>
      <xdr:spPr bwMode="auto">
        <a:xfrm>
          <a:off x="0" y="48058"/>
          <a:ext cx="1438275" cy="1047317"/>
        </a:xfrm>
        <a:prstGeom prst="rect">
          <a:avLst/>
        </a:prstGeom>
        <a:noFill/>
        <a:ln>
          <a:noFill/>
        </a:ln>
        <a:extLst>
          <a:ext uri="{53640926-AAD7-44D8-BBD7-CCE9431645EC}">
            <a14:shadowObscured xmlns:a14="http://schemas.microsoft.com/office/drawing/2010/main"/>
          </a:ext>
        </a:extLst>
      </xdr:spPr>
    </xdr:pic>
    <xdr:clientData/>
  </xdr:twoCellAnchor>
  <xdr:oneCellAnchor>
    <xdr:from>
      <xdr:col>2</xdr:col>
      <xdr:colOff>2343150</xdr:colOff>
      <xdr:row>11</xdr:row>
      <xdr:rowOff>0</xdr:rowOff>
    </xdr:from>
    <xdr:ext cx="184731" cy="264560"/>
    <xdr:sp macro="" textlink="">
      <xdr:nvSpPr>
        <xdr:cNvPr id="3" name="2 CuadroTexto">
          <a:extLst>
            <a:ext uri="{FF2B5EF4-FFF2-40B4-BE49-F238E27FC236}">
              <a16:creationId xmlns:a16="http://schemas.microsoft.com/office/drawing/2014/main" xmlns="" id="{00000000-0008-0000-0400-000003000000}"/>
            </a:ext>
          </a:extLst>
        </xdr:cNvPr>
        <xdr:cNvSpPr txBox="1"/>
      </xdr:nvSpPr>
      <xdr:spPr>
        <a:xfrm>
          <a:off x="4733925" y="2000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48058</xdr:rowOff>
    </xdr:from>
    <xdr:to>
      <xdr:col>0</xdr:col>
      <xdr:colOff>1438275</xdr:colOff>
      <xdr:row>6</xdr:row>
      <xdr:rowOff>123825</xdr:rowOff>
    </xdr:to>
    <xdr:pic>
      <xdr:nvPicPr>
        <xdr:cNvPr id="2" name="Imagen 1">
          <a:extLst>
            <a:ext uri="{FF2B5EF4-FFF2-40B4-BE49-F238E27FC236}">
              <a16:creationId xmlns="" xmlns:a16="http://schemas.microsoft.com/office/drawing/2014/main" id="{3DCB791E-27AF-44D7-BE61-70D8EB766897}"/>
            </a:ext>
          </a:extLst>
        </xdr:cNvPr>
        <xdr:cNvPicPr>
          <a:picLocks/>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2187" t="17025" r="12051" b="16572"/>
        <a:stretch/>
      </xdr:blipFill>
      <xdr:spPr bwMode="auto">
        <a:xfrm>
          <a:off x="0" y="48058"/>
          <a:ext cx="1438275" cy="1047317"/>
        </a:xfrm>
        <a:prstGeom prst="rect">
          <a:avLst/>
        </a:prstGeom>
        <a:noFill/>
        <a:ln>
          <a:noFill/>
        </a:ln>
        <a:extLst>
          <a:ext uri="{53640926-AAD7-44D8-BBD7-CCE9431645EC}">
            <a14:shadowObscured xmlns:a14="http://schemas.microsoft.com/office/drawing/2010/main"/>
          </a:ext>
        </a:extLst>
      </xdr:spPr>
    </xdr:pic>
    <xdr:clientData/>
  </xdr:twoCellAnchor>
  <xdr:oneCellAnchor>
    <xdr:from>
      <xdr:col>2</xdr:col>
      <xdr:colOff>2343150</xdr:colOff>
      <xdr:row>11</xdr:row>
      <xdr:rowOff>0</xdr:rowOff>
    </xdr:from>
    <xdr:ext cx="184731" cy="264560"/>
    <xdr:sp macro="" textlink="">
      <xdr:nvSpPr>
        <xdr:cNvPr id="3" name="2 CuadroTexto">
          <a:extLst>
            <a:ext uri="{FF2B5EF4-FFF2-40B4-BE49-F238E27FC236}">
              <a16:creationId xmlns:a16="http://schemas.microsoft.com/office/drawing/2014/main" xmlns="" id="{00000000-0008-0000-0400-000003000000}"/>
            </a:ext>
          </a:extLst>
        </xdr:cNvPr>
        <xdr:cNvSpPr txBox="1"/>
      </xdr:nvSpPr>
      <xdr:spPr>
        <a:xfrm>
          <a:off x="4733925" y="2000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48058</xdr:rowOff>
    </xdr:from>
    <xdr:to>
      <xdr:col>0</xdr:col>
      <xdr:colOff>1438275</xdr:colOff>
      <xdr:row>6</xdr:row>
      <xdr:rowOff>123825</xdr:rowOff>
    </xdr:to>
    <xdr:pic>
      <xdr:nvPicPr>
        <xdr:cNvPr id="2" name="Imagen 1">
          <a:extLst>
            <a:ext uri="{FF2B5EF4-FFF2-40B4-BE49-F238E27FC236}">
              <a16:creationId xmlns="" xmlns:a16="http://schemas.microsoft.com/office/drawing/2014/main" id="{3DCB791E-27AF-44D7-BE61-70D8EB766897}"/>
            </a:ext>
          </a:extLst>
        </xdr:cNvPr>
        <xdr:cNvPicPr>
          <a:picLocks/>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2187" t="17025" r="12051" b="16572"/>
        <a:stretch/>
      </xdr:blipFill>
      <xdr:spPr bwMode="auto">
        <a:xfrm>
          <a:off x="0" y="48058"/>
          <a:ext cx="1438275" cy="1047317"/>
        </a:xfrm>
        <a:prstGeom prst="rect">
          <a:avLst/>
        </a:prstGeom>
        <a:noFill/>
        <a:ln>
          <a:noFill/>
        </a:ln>
        <a:extLst>
          <a:ext uri="{53640926-AAD7-44D8-BBD7-CCE9431645EC}">
            <a14:shadowObscured xmlns:a14="http://schemas.microsoft.com/office/drawing/2010/main"/>
          </a:ext>
        </a:extLst>
      </xdr:spPr>
    </xdr:pic>
    <xdr:clientData/>
  </xdr:twoCellAnchor>
  <xdr:oneCellAnchor>
    <xdr:from>
      <xdr:col>2</xdr:col>
      <xdr:colOff>2343150</xdr:colOff>
      <xdr:row>11</xdr:row>
      <xdr:rowOff>0</xdr:rowOff>
    </xdr:from>
    <xdr:ext cx="184731" cy="264560"/>
    <xdr:sp macro="" textlink="">
      <xdr:nvSpPr>
        <xdr:cNvPr id="3" name="2 CuadroTexto">
          <a:extLst>
            <a:ext uri="{FF2B5EF4-FFF2-40B4-BE49-F238E27FC236}">
              <a16:creationId xmlns:a16="http://schemas.microsoft.com/office/drawing/2014/main" xmlns="" id="{00000000-0008-0000-0400-000003000000}"/>
            </a:ext>
          </a:extLst>
        </xdr:cNvPr>
        <xdr:cNvSpPr txBox="1"/>
      </xdr:nvSpPr>
      <xdr:spPr>
        <a:xfrm>
          <a:off x="4733925" y="2000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48058</xdr:rowOff>
    </xdr:from>
    <xdr:to>
      <xdr:col>0</xdr:col>
      <xdr:colOff>1438275</xdr:colOff>
      <xdr:row>6</xdr:row>
      <xdr:rowOff>123825</xdr:rowOff>
    </xdr:to>
    <xdr:pic>
      <xdr:nvPicPr>
        <xdr:cNvPr id="2" name="Imagen 1">
          <a:extLst>
            <a:ext uri="{FF2B5EF4-FFF2-40B4-BE49-F238E27FC236}">
              <a16:creationId xmlns="" xmlns:a16="http://schemas.microsoft.com/office/drawing/2014/main" id="{3DCB791E-27AF-44D7-BE61-70D8EB766897}"/>
            </a:ext>
          </a:extLst>
        </xdr:cNvPr>
        <xdr:cNvPicPr>
          <a:picLocks/>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2187" t="17025" r="12051" b="16572"/>
        <a:stretch/>
      </xdr:blipFill>
      <xdr:spPr bwMode="auto">
        <a:xfrm>
          <a:off x="0" y="48058"/>
          <a:ext cx="1438275" cy="1047317"/>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48058</xdr:rowOff>
    </xdr:from>
    <xdr:to>
      <xdr:col>0</xdr:col>
      <xdr:colOff>1438275</xdr:colOff>
      <xdr:row>6</xdr:row>
      <xdr:rowOff>123825</xdr:rowOff>
    </xdr:to>
    <xdr:pic>
      <xdr:nvPicPr>
        <xdr:cNvPr id="2" name="Imagen 1">
          <a:extLst>
            <a:ext uri="{FF2B5EF4-FFF2-40B4-BE49-F238E27FC236}">
              <a16:creationId xmlns="" xmlns:a16="http://schemas.microsoft.com/office/drawing/2014/main" id="{3DCB791E-27AF-44D7-BE61-70D8EB766897}"/>
            </a:ext>
          </a:extLst>
        </xdr:cNvPr>
        <xdr:cNvPicPr>
          <a:picLocks/>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2187" t="17025" r="12051" b="16572"/>
        <a:stretch/>
      </xdr:blipFill>
      <xdr:spPr bwMode="auto">
        <a:xfrm>
          <a:off x="0" y="48058"/>
          <a:ext cx="1438275" cy="1047317"/>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152400</xdr:colOff>
      <xdr:row>0</xdr:row>
      <xdr:rowOff>95250</xdr:rowOff>
    </xdr:from>
    <xdr:to>
      <xdr:col>0</xdr:col>
      <xdr:colOff>1590675</xdr:colOff>
      <xdr:row>5</xdr:row>
      <xdr:rowOff>142875</xdr:rowOff>
    </xdr:to>
    <xdr:pic>
      <xdr:nvPicPr>
        <xdr:cNvPr id="4" name="Imagen 3">
          <a:extLst>
            <a:ext uri="{FF2B5EF4-FFF2-40B4-BE49-F238E27FC236}">
              <a16:creationId xmlns="" xmlns:a16="http://schemas.microsoft.com/office/drawing/2014/main" id="{3DCB791E-27AF-44D7-BE61-70D8EB766897}"/>
            </a:ext>
          </a:extLst>
        </xdr:cNvPr>
        <xdr:cNvPicPr>
          <a:picLocks/>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2187" t="17025" r="12051" b="16572"/>
        <a:stretch/>
      </xdr:blipFill>
      <xdr:spPr bwMode="auto">
        <a:xfrm>
          <a:off x="152400" y="95250"/>
          <a:ext cx="1438275" cy="91440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48058</xdr:rowOff>
    </xdr:from>
    <xdr:to>
      <xdr:col>0</xdr:col>
      <xdr:colOff>1438275</xdr:colOff>
      <xdr:row>6</xdr:row>
      <xdr:rowOff>123825</xdr:rowOff>
    </xdr:to>
    <xdr:pic>
      <xdr:nvPicPr>
        <xdr:cNvPr id="2" name="Imagen 1">
          <a:extLst>
            <a:ext uri="{FF2B5EF4-FFF2-40B4-BE49-F238E27FC236}">
              <a16:creationId xmlns="" xmlns:a16="http://schemas.microsoft.com/office/drawing/2014/main" id="{3DCB791E-27AF-44D7-BE61-70D8EB766897}"/>
            </a:ext>
          </a:extLst>
        </xdr:cNvPr>
        <xdr:cNvPicPr>
          <a:picLocks/>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2187" t="17025" r="12051" b="16572"/>
        <a:stretch/>
      </xdr:blipFill>
      <xdr:spPr bwMode="auto">
        <a:xfrm>
          <a:off x="0" y="48058"/>
          <a:ext cx="1438275" cy="1047317"/>
        </a:xfrm>
        <a:prstGeom prst="rect">
          <a:avLst/>
        </a:prstGeom>
        <a:noFill/>
        <a:ln>
          <a:noFill/>
        </a:ln>
        <a:extLst>
          <a:ext uri="{53640926-AAD7-44D8-BBD7-CCE9431645EC}">
            <a14:shadowObscured xmlns:a14="http://schemas.microsoft.com/office/drawing/2010/main"/>
          </a:ext>
        </a:extLst>
      </xdr:spPr>
    </xdr:pic>
    <xdr:clientData/>
  </xdr:twoCellAnchor>
  <xdr:oneCellAnchor>
    <xdr:from>
      <xdr:col>2</xdr:col>
      <xdr:colOff>2343150</xdr:colOff>
      <xdr:row>56</xdr:row>
      <xdr:rowOff>0</xdr:rowOff>
    </xdr:from>
    <xdr:ext cx="184731" cy="264560"/>
    <xdr:sp macro="" textlink="">
      <xdr:nvSpPr>
        <xdr:cNvPr id="3" name="2 CuadroTexto">
          <a:extLst>
            <a:ext uri="{FF2B5EF4-FFF2-40B4-BE49-F238E27FC236}">
              <a16:creationId xmlns:a16="http://schemas.microsoft.com/office/drawing/2014/main" xmlns="" id="{00000000-0008-0000-0400-000003000000}"/>
            </a:ext>
          </a:extLst>
        </xdr:cNvPr>
        <xdr:cNvSpPr txBox="1"/>
      </xdr:nvSpPr>
      <xdr:spPr>
        <a:xfrm>
          <a:off x="4733925" y="72599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48058</xdr:rowOff>
    </xdr:from>
    <xdr:to>
      <xdr:col>0</xdr:col>
      <xdr:colOff>1438275</xdr:colOff>
      <xdr:row>6</xdr:row>
      <xdr:rowOff>123825</xdr:rowOff>
    </xdr:to>
    <xdr:pic>
      <xdr:nvPicPr>
        <xdr:cNvPr id="2" name="Imagen 1">
          <a:extLst>
            <a:ext uri="{FF2B5EF4-FFF2-40B4-BE49-F238E27FC236}">
              <a16:creationId xmlns="" xmlns:a16="http://schemas.microsoft.com/office/drawing/2014/main" id="{3DCB791E-27AF-44D7-BE61-70D8EB766897}"/>
            </a:ext>
          </a:extLst>
        </xdr:cNvPr>
        <xdr:cNvPicPr>
          <a:picLocks/>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2187" t="17025" r="12051" b="16572"/>
        <a:stretch/>
      </xdr:blipFill>
      <xdr:spPr bwMode="auto">
        <a:xfrm>
          <a:off x="0" y="48058"/>
          <a:ext cx="1438275" cy="1047317"/>
        </a:xfrm>
        <a:prstGeom prst="rect">
          <a:avLst/>
        </a:prstGeom>
        <a:noFill/>
        <a:ln>
          <a:noFill/>
        </a:ln>
        <a:extLst>
          <a:ext uri="{53640926-AAD7-44D8-BBD7-CCE9431645EC}">
            <a14:shadowObscured xmlns:a14="http://schemas.microsoft.com/office/drawing/2010/main"/>
          </a:ext>
        </a:extLst>
      </xdr:spPr>
    </xdr:pic>
    <xdr:clientData/>
  </xdr:twoCellAnchor>
  <xdr:oneCellAnchor>
    <xdr:from>
      <xdr:col>2</xdr:col>
      <xdr:colOff>2343150</xdr:colOff>
      <xdr:row>11</xdr:row>
      <xdr:rowOff>0</xdr:rowOff>
    </xdr:from>
    <xdr:ext cx="184731" cy="264560"/>
    <xdr:sp macro="" textlink="">
      <xdr:nvSpPr>
        <xdr:cNvPr id="3" name="2 CuadroTexto">
          <a:extLst>
            <a:ext uri="{FF2B5EF4-FFF2-40B4-BE49-F238E27FC236}">
              <a16:creationId xmlns:a16="http://schemas.microsoft.com/office/drawing/2014/main" xmlns="" id="{00000000-0008-0000-0400-000003000000}"/>
            </a:ext>
          </a:extLst>
        </xdr:cNvPr>
        <xdr:cNvSpPr txBox="1"/>
      </xdr:nvSpPr>
      <xdr:spPr>
        <a:xfrm>
          <a:off x="4733925" y="1800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48058</xdr:rowOff>
    </xdr:from>
    <xdr:to>
      <xdr:col>0</xdr:col>
      <xdr:colOff>1438275</xdr:colOff>
      <xdr:row>6</xdr:row>
      <xdr:rowOff>123825</xdr:rowOff>
    </xdr:to>
    <xdr:pic>
      <xdr:nvPicPr>
        <xdr:cNvPr id="6" name="Imagen 5">
          <a:extLst>
            <a:ext uri="{FF2B5EF4-FFF2-40B4-BE49-F238E27FC236}">
              <a16:creationId xmlns="" xmlns:a16="http://schemas.microsoft.com/office/drawing/2014/main" id="{3DCB791E-27AF-44D7-BE61-70D8EB766897}"/>
            </a:ext>
          </a:extLst>
        </xdr:cNvPr>
        <xdr:cNvPicPr>
          <a:picLocks/>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2187" t="17025" r="12051" b="16572"/>
        <a:stretch/>
      </xdr:blipFill>
      <xdr:spPr bwMode="auto">
        <a:xfrm>
          <a:off x="0" y="48058"/>
          <a:ext cx="1438275" cy="1047317"/>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48058</xdr:rowOff>
    </xdr:from>
    <xdr:to>
      <xdr:col>0</xdr:col>
      <xdr:colOff>1438275</xdr:colOff>
      <xdr:row>6</xdr:row>
      <xdr:rowOff>123825</xdr:rowOff>
    </xdr:to>
    <xdr:pic>
      <xdr:nvPicPr>
        <xdr:cNvPr id="2" name="Imagen 1">
          <a:extLst>
            <a:ext uri="{FF2B5EF4-FFF2-40B4-BE49-F238E27FC236}">
              <a16:creationId xmlns="" xmlns:a16="http://schemas.microsoft.com/office/drawing/2014/main" id="{3DCB791E-27AF-44D7-BE61-70D8EB766897}"/>
            </a:ext>
          </a:extLst>
        </xdr:cNvPr>
        <xdr:cNvPicPr>
          <a:picLocks/>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2187" t="17025" r="12051" b="16572"/>
        <a:stretch/>
      </xdr:blipFill>
      <xdr:spPr bwMode="auto">
        <a:xfrm>
          <a:off x="0" y="48058"/>
          <a:ext cx="1438275" cy="1047317"/>
        </a:xfrm>
        <a:prstGeom prst="rect">
          <a:avLst/>
        </a:prstGeom>
        <a:noFill/>
        <a:ln>
          <a:noFill/>
        </a:ln>
        <a:extLst>
          <a:ext uri="{53640926-AAD7-44D8-BBD7-CCE9431645EC}">
            <a14:shadowObscured xmlns:a14="http://schemas.microsoft.com/office/drawing/2010/main"/>
          </a:ext>
        </a:extLst>
      </xdr:spPr>
    </xdr:pic>
    <xdr:clientData/>
  </xdr:twoCellAnchor>
  <xdr:oneCellAnchor>
    <xdr:from>
      <xdr:col>2</xdr:col>
      <xdr:colOff>2343150</xdr:colOff>
      <xdr:row>11</xdr:row>
      <xdr:rowOff>0</xdr:rowOff>
    </xdr:from>
    <xdr:ext cx="184731" cy="264560"/>
    <xdr:sp macro="" textlink="">
      <xdr:nvSpPr>
        <xdr:cNvPr id="3" name="2 CuadroTexto">
          <a:extLst>
            <a:ext uri="{FF2B5EF4-FFF2-40B4-BE49-F238E27FC236}">
              <a16:creationId xmlns:a16="http://schemas.microsoft.com/office/drawing/2014/main" xmlns="" id="{00000000-0008-0000-0400-000003000000}"/>
            </a:ext>
          </a:extLst>
        </xdr:cNvPr>
        <xdr:cNvSpPr txBox="1"/>
      </xdr:nvSpPr>
      <xdr:spPr>
        <a:xfrm>
          <a:off x="4733925" y="2000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48058</xdr:rowOff>
    </xdr:from>
    <xdr:to>
      <xdr:col>0</xdr:col>
      <xdr:colOff>1438275</xdr:colOff>
      <xdr:row>6</xdr:row>
      <xdr:rowOff>123825</xdr:rowOff>
    </xdr:to>
    <xdr:pic>
      <xdr:nvPicPr>
        <xdr:cNvPr id="2" name="Imagen 1">
          <a:extLst>
            <a:ext uri="{FF2B5EF4-FFF2-40B4-BE49-F238E27FC236}">
              <a16:creationId xmlns="" xmlns:a16="http://schemas.microsoft.com/office/drawing/2014/main" id="{3DCB791E-27AF-44D7-BE61-70D8EB766897}"/>
            </a:ext>
          </a:extLst>
        </xdr:cNvPr>
        <xdr:cNvPicPr>
          <a:picLocks/>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2187" t="17025" r="12051" b="16572"/>
        <a:stretch/>
      </xdr:blipFill>
      <xdr:spPr bwMode="auto">
        <a:xfrm>
          <a:off x="0" y="48058"/>
          <a:ext cx="1438275" cy="1047317"/>
        </a:xfrm>
        <a:prstGeom prst="rect">
          <a:avLst/>
        </a:prstGeom>
        <a:noFill/>
        <a:ln>
          <a:noFill/>
        </a:ln>
        <a:extLst>
          <a:ext uri="{53640926-AAD7-44D8-BBD7-CCE9431645EC}">
            <a14:shadowObscured xmlns:a14="http://schemas.microsoft.com/office/drawing/2010/main"/>
          </a:ext>
        </a:extLst>
      </xdr:spPr>
    </xdr:pic>
    <xdr:clientData/>
  </xdr:twoCellAnchor>
  <xdr:oneCellAnchor>
    <xdr:from>
      <xdr:col>2</xdr:col>
      <xdr:colOff>2343150</xdr:colOff>
      <xdr:row>11</xdr:row>
      <xdr:rowOff>0</xdr:rowOff>
    </xdr:from>
    <xdr:ext cx="184731" cy="264560"/>
    <xdr:sp macro="" textlink="">
      <xdr:nvSpPr>
        <xdr:cNvPr id="3" name="2 CuadroTexto">
          <a:extLst>
            <a:ext uri="{FF2B5EF4-FFF2-40B4-BE49-F238E27FC236}">
              <a16:creationId xmlns:a16="http://schemas.microsoft.com/office/drawing/2014/main" xmlns="" id="{00000000-0008-0000-0400-000003000000}"/>
            </a:ext>
          </a:extLst>
        </xdr:cNvPr>
        <xdr:cNvSpPr txBox="1"/>
      </xdr:nvSpPr>
      <xdr:spPr>
        <a:xfrm>
          <a:off x="4733925" y="2000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suin-juriscol.gov.co/viewDocument.asp?ruta=Decretos/30038962" TargetMode="External"/><Relationship Id="rId13" Type="http://schemas.openxmlformats.org/officeDocument/2006/relationships/hyperlink" Target="http://www.suin-juriscol.gov.co/viewDocument.asp?ruta=Decretos/30038972" TargetMode="External"/><Relationship Id="rId18" Type="http://schemas.openxmlformats.org/officeDocument/2006/relationships/hyperlink" Target="http://www.suin-juriscol.gov.co/viewDocument.asp?ruta=Decretos/30039039" TargetMode="External"/><Relationship Id="rId26" Type="http://schemas.openxmlformats.org/officeDocument/2006/relationships/hyperlink" Target="http://www.suin-juriscol.gov.co/archivo/decretoscovid/DECRETO678DE2020.pdf" TargetMode="External"/><Relationship Id="rId39" Type="http://schemas.openxmlformats.org/officeDocument/2006/relationships/hyperlink" Target="https://www.funcionpublica.gov.co/eva/gestornormativo/norma.php?i=156062" TargetMode="External"/><Relationship Id="rId3" Type="http://schemas.openxmlformats.org/officeDocument/2006/relationships/hyperlink" Target="http://www.secretariasenado.gov.co/senado/basedoc/ley_0042_1993.html" TargetMode="External"/><Relationship Id="rId21" Type="http://schemas.openxmlformats.org/officeDocument/2006/relationships/hyperlink" Target="http://www.suin-juriscol.gov.co/legislacion/covid.html" TargetMode="External"/><Relationship Id="rId34" Type="http://schemas.openxmlformats.org/officeDocument/2006/relationships/hyperlink" Target="https://dapre.presidencia.gov.co/normativa/normativa/DECRETO%20806%20DEL%204%20DE%20JUNIO%20DE%202020.pdf" TargetMode="External"/><Relationship Id="rId42" Type="http://schemas.openxmlformats.org/officeDocument/2006/relationships/hyperlink" Target="https://www.funcionpublica.gov.co/eva/gestornormativo/norma.php?i=126400" TargetMode="External"/><Relationship Id="rId7" Type="http://schemas.openxmlformats.org/officeDocument/2006/relationships/hyperlink" Target="http://contraloriatolima.gov.co/webcontraloria/documentos/2020/circulares/Circular%20008%20%20de%202020%20Instrucciones%20cumplimiento%20obligaciones%20con%20medidas%20administrativas%20para%20atender%20efectos%20virus%20COVID-19.pdf" TargetMode="External"/><Relationship Id="rId12" Type="http://schemas.openxmlformats.org/officeDocument/2006/relationships/hyperlink" Target="http://www.suin-juriscol.gov.co/viewDocument.asp?ruta=Decretos/30038993" TargetMode="External"/><Relationship Id="rId17" Type="http://schemas.openxmlformats.org/officeDocument/2006/relationships/hyperlink" Target="http://www.suin-juriscol.gov.co/viewDocument.asp?ruta=Decretos/30039034" TargetMode="External"/><Relationship Id="rId25" Type="http://schemas.openxmlformats.org/officeDocument/2006/relationships/hyperlink" Target="http://www.suin-juriscol.gov.co/archivo/decretoscovid/DECRETO636DE2020.pdf" TargetMode="External"/><Relationship Id="rId33" Type="http://schemas.openxmlformats.org/officeDocument/2006/relationships/hyperlink" Target="http://www.suin-juriscol.gov.co/archivo/decretoscovid/DECRETO676DE2020.pdf" TargetMode="External"/><Relationship Id="rId38" Type="http://schemas.openxmlformats.org/officeDocument/2006/relationships/hyperlink" Target="https://www.funcionpublica.gov.co/eva/gestornormativo/norma.php?i=41249" TargetMode="External"/><Relationship Id="rId2" Type="http://schemas.openxmlformats.org/officeDocument/2006/relationships/hyperlink" Target="http://www.secretariasenado.gov.co/senado/basedoc/ley_0610_2000.html" TargetMode="External"/><Relationship Id="rId16" Type="http://schemas.openxmlformats.org/officeDocument/2006/relationships/hyperlink" Target="http://www.suin-juriscol.gov.co/viewDocument.asp?ruta=Decretos/30039106" TargetMode="External"/><Relationship Id="rId20" Type="http://schemas.openxmlformats.org/officeDocument/2006/relationships/hyperlink" Target="http://www.suin-juriscol.gov.co/archivo/decretoscovid/DECRETO537DE2020.pdf" TargetMode="External"/><Relationship Id="rId29" Type="http://schemas.openxmlformats.org/officeDocument/2006/relationships/hyperlink" Target="http://www.suin-juriscol.gov.co/legislacion/covid.html" TargetMode="External"/><Relationship Id="rId41" Type="http://schemas.openxmlformats.org/officeDocument/2006/relationships/hyperlink" Target="https://www.funcionpublica.gov.co/eva/gestornormativo/norma.php?i=119997" TargetMode="External"/><Relationship Id="rId1" Type="http://schemas.openxmlformats.org/officeDocument/2006/relationships/hyperlink" Target="http://www.secretariasenado.gov.co/senado/basedoc/constitucion_politica_1991.html" TargetMode="External"/><Relationship Id="rId6" Type="http://schemas.openxmlformats.org/officeDocument/2006/relationships/hyperlink" Target="http://contraloriatolima.gov.co/webcontraloria/documentos/2020/circulares/Circular%200009%20de%202020%20calamidad%20p%C3%B9blica%20y%20urgencia%20manifiesta.pdf" TargetMode="External"/><Relationship Id="rId11" Type="http://schemas.openxmlformats.org/officeDocument/2006/relationships/hyperlink" Target="http://www.suin-juriscol.gov.co/viewDocument.asp?ruta=Decretos/30039037" TargetMode="External"/><Relationship Id="rId24" Type="http://schemas.openxmlformats.org/officeDocument/2006/relationships/hyperlink" Target="https://dapre.presidencia.gov.co/normativa/normativa/DECRETO%20403%20DEL%2016%20DE%20MARZO%20DE%202020.pdf" TargetMode="External"/><Relationship Id="rId32" Type="http://schemas.openxmlformats.org/officeDocument/2006/relationships/hyperlink" Target="http://contraloriatolima.gov.co/webcontraloria/documentos/2020/resoluciones/Resoluci%C3%B2n%20199%20de%202020%20Modicifaci%C3%B2n%20resoluci%C3%B2n%2001%20de%202015%20Fondo%20de%20Bienestar%20Social.pdf" TargetMode="External"/><Relationship Id="rId37" Type="http://schemas.openxmlformats.org/officeDocument/2006/relationships/hyperlink" Target="http://www.secretariasenado.gov.co/senado/basedoc/ley_2080_2021.html" TargetMode="External"/><Relationship Id="rId40" Type="http://schemas.openxmlformats.org/officeDocument/2006/relationships/hyperlink" Target="https://www.funcionpublica.gov.co/eva/gestornormativo/norma.php?i=116478" TargetMode="External"/><Relationship Id="rId5" Type="http://schemas.openxmlformats.org/officeDocument/2006/relationships/hyperlink" Target="https://dapre.presidencia.gov.co/normativa/normativa/ACTO%20LEGISLATIVO%20No%2004%20DEL%2018%20DE%20SEPTIEMBRE%20DE%202019.pdf" TargetMode="External"/><Relationship Id="rId15" Type="http://schemas.openxmlformats.org/officeDocument/2006/relationships/hyperlink" Target="http://www.suin-juriscol.gov.co/viewDocument.asp?ruta=Decretos/30038975" TargetMode="External"/><Relationship Id="rId23" Type="http://schemas.openxmlformats.org/officeDocument/2006/relationships/hyperlink" Target="http://www.suin-juriscol.gov.co/archivo/decretoscovid/DECRETO593DE2020.pdf" TargetMode="External"/><Relationship Id="rId28" Type="http://schemas.openxmlformats.org/officeDocument/2006/relationships/hyperlink" Target="http://www.suin-juriscol.gov.co/legislacion/covid.html" TargetMode="External"/><Relationship Id="rId36" Type="http://schemas.openxmlformats.org/officeDocument/2006/relationships/hyperlink" Target="http://actosadministrativos.ramajudicial.gov.co/GetFile.ashx?url=%7E%2FApp_Data%2FUpload%2FPCSJA20-11567.pdf" TargetMode="External"/><Relationship Id="rId10" Type="http://schemas.openxmlformats.org/officeDocument/2006/relationships/hyperlink" Target="http://www.suin-juriscol.gov.co/archivo/decretoscovid/DECRETO420DE2020.pdf" TargetMode="External"/><Relationship Id="rId19" Type="http://schemas.openxmlformats.org/officeDocument/2006/relationships/hyperlink" Target="http://www.suin-juriscol.gov.co/viewDocument.asp?ruta=Decretos/30039046" TargetMode="External"/><Relationship Id="rId31" Type="http://schemas.openxmlformats.org/officeDocument/2006/relationships/hyperlink" Target="http://contraloriatolima.gov.co/webcontraloria/documentos/2020/resoluciones/Resolucio%CC%81n%20210%20de%202020%20Reanudaci%C3%B3n%20t%C3%A9rminos%20para%20el%20trabajo%20de%20campo%20en%20procesos%20de%20auditor%C3%ADa%20y%20tr%C3%A1mite%20de%20denuncias.pdf" TargetMode="External"/><Relationship Id="rId44" Type="http://schemas.openxmlformats.org/officeDocument/2006/relationships/drawing" Target="../drawings/drawing1.xml"/><Relationship Id="rId4" Type="http://schemas.openxmlformats.org/officeDocument/2006/relationships/hyperlink" Target="http://contraloriatolima.gov.co/cddt/index.php/es/entidad/infogral/rhistorica" TargetMode="External"/><Relationship Id="rId9" Type="http://schemas.openxmlformats.org/officeDocument/2006/relationships/hyperlink" Target="http://www.suin-juriscol.gov.co/viewDocument.asp?ruta=Decretos/30039016" TargetMode="External"/><Relationship Id="rId14" Type="http://schemas.openxmlformats.org/officeDocument/2006/relationships/hyperlink" Target="http://www.suin-juriscol.gov.co/viewDocument.asp?ruta=Decretos/30038973" TargetMode="External"/><Relationship Id="rId22" Type="http://schemas.openxmlformats.org/officeDocument/2006/relationships/hyperlink" Target="http://www.suin-juriscol.gov.co/legislacion/covid.html" TargetMode="External"/><Relationship Id="rId27" Type="http://schemas.openxmlformats.org/officeDocument/2006/relationships/hyperlink" Target="http://www.regiones.gov.co/Inicio/assets/files/15%20Circular%200017.pdf" TargetMode="External"/><Relationship Id="rId30" Type="http://schemas.openxmlformats.org/officeDocument/2006/relationships/hyperlink" Target="http://contraloriatolima.gov.co/webcontraloria/documentos/2020/circulares/Circular%20024%20de%202020%20Informaci%C3%B3n%20sobre%20los%20recursos%20destinados%20en%20la%20vigencia%202018,%20a%20los%20proyectos%20asociados%20al%20cumplimiento%20de%20los%20acuerdos%20de%20paz%20(postconflicto)%20y%20a%20proyectos%20asociados%20a%20la%20atenci%C3%B3n%20de%20pueblos%20y%20comunidades%20ind%C3%ADg.pdf" TargetMode="External"/><Relationship Id="rId35" Type="http://schemas.openxmlformats.org/officeDocument/2006/relationships/hyperlink" Target="https://dapre.presidencia.gov.co/normativa/normativa/DECRETO%20878%20DEL%2025%20DE%20JUNIO%20DE%202020.pdf" TargetMode="External"/><Relationship Id="rId43" Type="http://schemas.openxmlformats.org/officeDocument/2006/relationships/hyperlink" Target="http://www.suin-juriscol.gov.co/viewDocument.asp?id=30039539" TargetMode="External"/></Relationships>
</file>

<file path=xl/worksheets/_rels/sheet10.xml.rels><?xml version="1.0" encoding="UTF-8" standalone="yes"?>
<Relationships xmlns="http://schemas.openxmlformats.org/package/2006/relationships"><Relationship Id="rId13" Type="http://schemas.openxmlformats.org/officeDocument/2006/relationships/hyperlink" Target="http://www.suin-juriscol.gov.co/legislacion/covid.html" TargetMode="External"/><Relationship Id="rId18" Type="http://schemas.openxmlformats.org/officeDocument/2006/relationships/hyperlink" Target="http://www.suin-juriscol.gov.co/archivo/decretoscovid/DECRETO676DE2020.pdf" TargetMode="External"/><Relationship Id="rId26" Type="http://schemas.openxmlformats.org/officeDocument/2006/relationships/hyperlink" Target="http://legal.legis.com.co/document/Index?obra=legcol&amp;document=legcol_759920423947f034e0430a010151f034" TargetMode="External"/><Relationship Id="rId39" Type="http://schemas.openxmlformats.org/officeDocument/2006/relationships/hyperlink" Target="http://www.secretariasenado.gov.co/senado/basedoc/ley_0962_2005.html" TargetMode="External"/><Relationship Id="rId21" Type="http://schemas.openxmlformats.org/officeDocument/2006/relationships/hyperlink" Target="http://actosadministrativos.ramajudicial.gov.co/GetFile.ashx?url=%7E%2FApp_Data%2FUpload%2FPCSJA20-11567.pdf" TargetMode="External"/><Relationship Id="rId34" Type="http://schemas.openxmlformats.org/officeDocument/2006/relationships/hyperlink" Target="http://www.secretariasenado.gov.co/senado/basedoc/decreto_0111_1996.html" TargetMode="External"/><Relationship Id="rId42" Type="http://schemas.openxmlformats.org/officeDocument/2006/relationships/hyperlink" Target="http://www.mincultura.gov.co/ministerio/oficinas-y-grupos/oficina%20asesora%20de%20planeacion/SiteAssets/Paginas/Impuesto-Nacional-al-Consumo-Telefonia-m%C3%B3vil1104-4563/Dcto%20Reglam%201068_15%20Sector%20Hacienda.pdf" TargetMode="External"/><Relationship Id="rId47" Type="http://schemas.openxmlformats.org/officeDocument/2006/relationships/hyperlink" Target="http://www.suin-juriscol.gov.co/viewDocument.asp?ruta=Decretos/30038975" TargetMode="External"/><Relationship Id="rId50" Type="http://schemas.openxmlformats.org/officeDocument/2006/relationships/hyperlink" Target="https://dapre.presidencia.gov.co/normativa/normativa/DECRETO%20403%20DEL%2016%20DE%20MARZO%20DE%202020.pdf" TargetMode="External"/><Relationship Id="rId55" Type="http://schemas.openxmlformats.org/officeDocument/2006/relationships/hyperlink" Target="http://www.secretariasenado.gov.co/senado/basedoc/ley_2080_2021.html" TargetMode="External"/><Relationship Id="rId7" Type="http://schemas.openxmlformats.org/officeDocument/2006/relationships/hyperlink" Target="http://www.suin-juriscol.gov.co/legislacion/covid.html" TargetMode="External"/><Relationship Id="rId12" Type="http://schemas.openxmlformats.org/officeDocument/2006/relationships/hyperlink" Target="http://www.regiones.gov.co/Inicio/assets/files/15%20Circular%200017.pdf" TargetMode="External"/><Relationship Id="rId17" Type="http://schemas.openxmlformats.org/officeDocument/2006/relationships/hyperlink" Target="http://contraloriatolima.gov.co/webcontraloria/documentos/2020/resoluciones/Resoluci%C3%B2n%20199%20de%202020%20Modicifaci%C3%B2n%20resoluci%C3%B2n%2001%20de%202015%20Fondo%20de%20Bienestar%20Social.pdf" TargetMode="External"/><Relationship Id="rId25" Type="http://schemas.openxmlformats.org/officeDocument/2006/relationships/hyperlink" Target="http://legal.legis.com.co/document/Index?obra=legcol&amp;document=legcol_759920424840f034e0430a010151f034" TargetMode="External"/><Relationship Id="rId33" Type="http://schemas.openxmlformats.org/officeDocument/2006/relationships/hyperlink" Target="http://legal.legis.com.co/document/Index?obra=legcol&amp;document=legcol_759920425c30f034e0430a010151f034" TargetMode="External"/><Relationship Id="rId38" Type="http://schemas.openxmlformats.org/officeDocument/2006/relationships/hyperlink" Target="http://www.secretariasenado.gov.co/senado/basedoc/ley_0549_1999.html" TargetMode="External"/><Relationship Id="rId46" Type="http://schemas.openxmlformats.org/officeDocument/2006/relationships/hyperlink" Target="http://www.suin-juriscol.gov.co/viewDocument.asp?ruta=Decretos/30038973" TargetMode="External"/><Relationship Id="rId2" Type="http://schemas.openxmlformats.org/officeDocument/2006/relationships/hyperlink" Target="http://www.suin-juriscol.gov.co/viewDocument.asp?ruta=Decretos/30039034" TargetMode="External"/><Relationship Id="rId16" Type="http://schemas.openxmlformats.org/officeDocument/2006/relationships/hyperlink" Target="http://contraloriatolima.gov.co/webcontraloria/documentos/2020/resoluciones/Resolucio%CC%81n%20210%20de%202020%20Reanudaci%C3%B3n%20t%C3%A9rminos%20para%20el%20trabajo%20de%20campo%20en%20procesos%20de%20auditor%C3%ADa%20y%20tr%C3%A1mite%20de%20denuncias.pdf" TargetMode="External"/><Relationship Id="rId20" Type="http://schemas.openxmlformats.org/officeDocument/2006/relationships/hyperlink" Target="https://dapre.presidencia.gov.co/normativa/normativa/DECRETO%20878%20DEL%2025%20DE%20JUNIO%20DE%202020.pdf" TargetMode="External"/><Relationship Id="rId29" Type="http://schemas.openxmlformats.org/officeDocument/2006/relationships/hyperlink" Target="http://www.secretariasenado.gov.co/senado/basedoc/ley_0734_2002.html" TargetMode="External"/><Relationship Id="rId41" Type="http://schemas.openxmlformats.org/officeDocument/2006/relationships/hyperlink" Target="http://www.contaduria.gov.co/wps/wcm/connect/ce697a51-c9a0-4389-82ba-b62120813d84/Res_+620.pdf?MOD=AJPERES&amp;CONVERT_TO=url&amp;CACHEID=ce697a51-c9a0-4389-82ba-b62120813d84" TargetMode="External"/><Relationship Id="rId54" Type="http://schemas.openxmlformats.org/officeDocument/2006/relationships/hyperlink" Target="http://www.secretariasenado.gov.co/senado/basedoc/ley_1952_2019_pr006.html" TargetMode="External"/><Relationship Id="rId1" Type="http://schemas.openxmlformats.org/officeDocument/2006/relationships/hyperlink" Target="http://www.suin-juriscol.gov.co/viewDocument.asp?ruta=Decretos/30039106" TargetMode="External"/><Relationship Id="rId6" Type="http://schemas.openxmlformats.org/officeDocument/2006/relationships/hyperlink" Target="http://www.suin-juriscol.gov.co/legislacion/covid.html" TargetMode="External"/><Relationship Id="rId11" Type="http://schemas.openxmlformats.org/officeDocument/2006/relationships/hyperlink" Target="http://www.suin-juriscol.gov.co/archivo/decretoscovid/DECRETO678DE2020.pdf" TargetMode="External"/><Relationship Id="rId24" Type="http://schemas.openxmlformats.org/officeDocument/2006/relationships/hyperlink" Target="http://www.secretariasenado.gov.co/senado/basedoc/ley_0298_1996.html" TargetMode="External"/><Relationship Id="rId32" Type="http://schemas.openxmlformats.org/officeDocument/2006/relationships/hyperlink" Target="http://legal.legis.com.co/document/Index?obra=legcol&amp;document=legcol_7599204256c7f034e0430a010151f034" TargetMode="External"/><Relationship Id="rId37" Type="http://schemas.openxmlformats.org/officeDocument/2006/relationships/hyperlink" Target="http://www.secretariasenado.gov.co/senado/basedoc/decreto_0111_1996.html" TargetMode="External"/><Relationship Id="rId40" Type="http://schemas.openxmlformats.org/officeDocument/2006/relationships/hyperlink" Target="http://www.secretariasenado.gov.co/senado/basedoc/estatuto_tributario.html" TargetMode="External"/><Relationship Id="rId45" Type="http://schemas.openxmlformats.org/officeDocument/2006/relationships/hyperlink" Target="http://www.suin-juriscol.gov.co/viewDocument.asp?ruta=Decretos/30038972" TargetMode="External"/><Relationship Id="rId53" Type="http://schemas.openxmlformats.org/officeDocument/2006/relationships/hyperlink" Target="http://contraloriatolima.gov.co/webcontraloria/documentos/2020/resoluciones/Resoluci%C3%B2n%20199%20de%202020%20Modicifaci%C3%B2n%20resoluci%C3%B2n%2001%20de%202015%20Fondo%20de%20Bienestar%20Social.pdf" TargetMode="External"/><Relationship Id="rId5" Type="http://schemas.openxmlformats.org/officeDocument/2006/relationships/hyperlink" Target="http://www.suin-juriscol.gov.co/archivo/decretoscovid/DECRETO537DE2020.pdf" TargetMode="External"/><Relationship Id="rId15" Type="http://schemas.openxmlformats.org/officeDocument/2006/relationships/hyperlink" Target="http://contraloriatolima.gov.co/webcontraloria/documentos/2020/circulares/Circular%20024%20de%202020%20Informaci%C3%B3n%20sobre%20los%20recursos%20destinados%20en%20la%20vigencia%202018,%20a%20los%20proyectos%20asociados%20al%20cumplimiento%20de%20los%20acuerdos%20de%20paz%20(postconflicto)%20y%20a%20proyectos%20asociados%20a%20la%20atenci%C3%B3n%20de%20pueblos%20y%20comunidades%20ind%C3%ADg.pdf" TargetMode="External"/><Relationship Id="rId23" Type="http://schemas.openxmlformats.org/officeDocument/2006/relationships/hyperlink" Target="http://www.secretariasenado.gov.co/senado/basedoc/constitucion_politica_1991.html" TargetMode="External"/><Relationship Id="rId28" Type="http://schemas.openxmlformats.org/officeDocument/2006/relationships/hyperlink" Target="http://www.contaduria.gov.co/wps/wcm/connect/d6c4b473-6eaa-4b42-a08f-ebb7cffd68de/Res_550_2005.pdf?MOD=AJPERES&amp;CONVERT_TO=url&amp;CACHEID=d6c4b473-6eaa-4b42-a08f-ebb7cffd68de" TargetMode="External"/><Relationship Id="rId36" Type="http://schemas.openxmlformats.org/officeDocument/2006/relationships/hyperlink" Target="http://www.suin-juriscol.gov.co/viewDocument.asp?id=1043727" TargetMode="External"/><Relationship Id="rId49" Type="http://schemas.openxmlformats.org/officeDocument/2006/relationships/hyperlink" Target="http://www.suin-juriscol.gov.co/viewDocument.asp?ruta=Decretos/30039039" TargetMode="External"/><Relationship Id="rId10" Type="http://schemas.openxmlformats.org/officeDocument/2006/relationships/hyperlink" Target="http://www.suin-juriscol.gov.co/archivo/decretoscovid/DECRETO636DE2020.pdf" TargetMode="External"/><Relationship Id="rId19" Type="http://schemas.openxmlformats.org/officeDocument/2006/relationships/hyperlink" Target="https://dapre.presidencia.gov.co/normativa/normativa/DECRETO%20806%20DEL%204%20DE%20JUNIO%20DE%202020.pdf" TargetMode="External"/><Relationship Id="rId31" Type="http://schemas.openxmlformats.org/officeDocument/2006/relationships/hyperlink" Target="http://www.contaduria.gov.co/wps/wcm/connect/588b4aa3-0085-4884-9a2c-08a3942dec19/Ins5-08.pdf?MOD=AJPERES&amp;CONVERT_TO=url&amp;CACHEID=588b4aa3-0085-4884-9a2c-08a3942dec19" TargetMode="External"/><Relationship Id="rId44" Type="http://schemas.openxmlformats.org/officeDocument/2006/relationships/hyperlink" Target="https://dapre.presidencia.gov.co/normativa/normativa/ACTO%20LEGISLATIVO%20No%2004%20DEL%2018%20DE%20SEPTIEMBRE%20DE%202019.pdf" TargetMode="External"/><Relationship Id="rId52" Type="http://schemas.openxmlformats.org/officeDocument/2006/relationships/hyperlink" Target="http://contraloriatolima.gov.co/webcontraloria/documentos/2020/resoluciones/Resolucio%CC%81n%20210%20de%202020%20Reanudaci%C3%B3n%20t%C3%A9rminos%20para%20el%20trabajo%20de%20campo%20en%20procesos%20de%20auditor%C3%ADa%20y%20tr%C3%A1mite%20de%20denuncias.pdf" TargetMode="External"/><Relationship Id="rId4" Type="http://schemas.openxmlformats.org/officeDocument/2006/relationships/hyperlink" Target="http://www.suin-juriscol.gov.co/viewDocument.asp?ruta=Decretos/30039046" TargetMode="External"/><Relationship Id="rId9" Type="http://schemas.openxmlformats.org/officeDocument/2006/relationships/hyperlink" Target="https://dapre.presidencia.gov.co/normativa/normativa/DECRETO%20403%20DEL%2016%20DE%20MARZO%20DE%202020.pdf" TargetMode="External"/><Relationship Id="rId14" Type="http://schemas.openxmlformats.org/officeDocument/2006/relationships/hyperlink" Target="http://www.suin-juriscol.gov.co/legislacion/covid.html" TargetMode="External"/><Relationship Id="rId22" Type="http://schemas.openxmlformats.org/officeDocument/2006/relationships/hyperlink" Target="http://www.secretariasenado.gov.co/senado/basedoc/ley_2080_2021.html" TargetMode="External"/><Relationship Id="rId27" Type="http://schemas.openxmlformats.org/officeDocument/2006/relationships/hyperlink" Target="https://www.mintic.gov.co/portal/604/articles-3791_documento.pdf" TargetMode="External"/><Relationship Id="rId30" Type="http://schemas.openxmlformats.org/officeDocument/2006/relationships/hyperlink" Target="http://legal.legis.com.co/document/Index?obra=legcol&amp;document=legcol_75992042139df034e0430a010151f034" TargetMode="External"/><Relationship Id="rId35" Type="http://schemas.openxmlformats.org/officeDocument/2006/relationships/hyperlink" Target="http://www.secretariasenado.gov.co/senado/basedoc/ley_0617_2000.html" TargetMode="External"/><Relationship Id="rId43" Type="http://schemas.openxmlformats.org/officeDocument/2006/relationships/hyperlink" Target="https://actualicese.com/resolucion-468-de-19-08-2016/" TargetMode="External"/><Relationship Id="rId48" Type="http://schemas.openxmlformats.org/officeDocument/2006/relationships/hyperlink" Target="http://www.suin-juriscol.gov.co/viewDocument.asp?ruta=Decretos/30039106" TargetMode="External"/><Relationship Id="rId56" Type="http://schemas.openxmlformats.org/officeDocument/2006/relationships/drawing" Target="../drawings/drawing10.xml"/><Relationship Id="rId8" Type="http://schemas.openxmlformats.org/officeDocument/2006/relationships/hyperlink" Target="http://www.suin-juriscol.gov.co/archivo/decretoscovid/DECRETO593DE2020.pdf" TargetMode="External"/><Relationship Id="rId51" Type="http://schemas.openxmlformats.org/officeDocument/2006/relationships/hyperlink" Target="http://contraloriatolima.gov.co/webcontraloria/documentos/2020/circulares/Circular%20024%20de%202020%20Informaci%C3%B3n%20sobre%20los%20recursos%20destinados%20en%20la%20vigencia%202018,%20a%20los%20proyectos%20asociados%20al%20cumplimiento%20de%20los%20acuerdos%20de%20paz%20(postconflicto)%20y%20a%20proyectos%20asociados%20a%20la%20atenci%C3%B3n%20de%20pueblos%20y%20comunidades%20ind%C3%ADg.pdf" TargetMode="External"/><Relationship Id="rId3" Type="http://schemas.openxmlformats.org/officeDocument/2006/relationships/hyperlink" Target="http://www.suin-juriscol.gov.co/viewDocument.asp?ruta=Decretos/30039039" TargetMode="External"/></Relationships>
</file>

<file path=xl/worksheets/_rels/sheet11.xml.rels><?xml version="1.0" encoding="UTF-8" standalone="yes"?>
<Relationships xmlns="http://schemas.openxmlformats.org/package/2006/relationships"><Relationship Id="rId26" Type="http://schemas.openxmlformats.org/officeDocument/2006/relationships/hyperlink" Target="https://www.funcionpublica.gov.co/eva/gestornormativo/norma.php?i=27750" TargetMode="External"/><Relationship Id="rId21" Type="http://schemas.openxmlformats.org/officeDocument/2006/relationships/hyperlink" Target="http://www.secretariasenado.gov.co/senado/basedoc/ley_1122_2007.html" TargetMode="External"/><Relationship Id="rId34" Type="http://schemas.openxmlformats.org/officeDocument/2006/relationships/hyperlink" Target="https://www.funcionpublica.gov.co/eva/gestornormativo/norma.php?i=3331" TargetMode="External"/><Relationship Id="rId42" Type="http://schemas.openxmlformats.org/officeDocument/2006/relationships/hyperlink" Target="http://www.secretariasenado.gov.co/senado/basedoc/decreto_1295_1994.html" TargetMode="External"/><Relationship Id="rId47" Type="http://schemas.openxmlformats.org/officeDocument/2006/relationships/hyperlink" Target="https://www.minsalud.gov.co/sites/rid/Lists/BibliotecaDigital/RIDE/DE/DIJ/decreto-3667-de-2004.pdf" TargetMode="External"/><Relationship Id="rId50" Type="http://schemas.openxmlformats.org/officeDocument/2006/relationships/hyperlink" Target="http://www.secretariasenado.gov.co/senado/basedoc/ley_0909_2004.html" TargetMode="External"/><Relationship Id="rId55" Type="http://schemas.openxmlformats.org/officeDocument/2006/relationships/hyperlink" Target="http://copaso.upbbga.edu.co/legislacion/decreto_614%2084%20Organizacion%20y%20Administracion%20Salud%20Ocupacional.pdf" TargetMode="External"/><Relationship Id="rId63" Type="http://schemas.openxmlformats.org/officeDocument/2006/relationships/hyperlink" Target="http://www.mintrabajo.gov.co/documents/20147/0/DUR+Sector+Trabajo+Actualizado+a+15+de+abril++de+2016.pdf/a32b1dcf-7a4e-8a37-ac16-c121928719c8" TargetMode="External"/><Relationship Id="rId68" Type="http://schemas.openxmlformats.org/officeDocument/2006/relationships/hyperlink" Target="https://dapre.presidencia.gov.co/normativa/normativa/ACTO%20LEGISLATIVO%20No%2004%20DEL%2018%20DE%20SEPTIEMBRE%20DE%202019.pdf" TargetMode="External"/><Relationship Id="rId76" Type="http://schemas.openxmlformats.org/officeDocument/2006/relationships/hyperlink" Target="http://www.suin-juriscol.gov.co/viewDocument.asp?ruta=Decretos/30038972" TargetMode="External"/><Relationship Id="rId84" Type="http://schemas.openxmlformats.org/officeDocument/2006/relationships/hyperlink" Target="http://www.suin-juriscol.gov.co/legislacion/covid.html" TargetMode="External"/><Relationship Id="rId89" Type="http://schemas.openxmlformats.org/officeDocument/2006/relationships/hyperlink" Target="http://www.regiones.gov.co/Inicio/assets/files/15%20Circular%200017.pdf" TargetMode="External"/><Relationship Id="rId97" Type="http://schemas.openxmlformats.org/officeDocument/2006/relationships/hyperlink" Target="https://dapre.presidencia.gov.co/normativa/normativa/DECRETO%20878%20DEL%2025%20DE%20JUNIO%20DE%202020.pdf" TargetMode="External"/><Relationship Id="rId7" Type="http://schemas.openxmlformats.org/officeDocument/2006/relationships/hyperlink" Target="https://www.funcionpublica.gov.co/eva/gestornormativo/norma.php?i=1246" TargetMode="External"/><Relationship Id="rId71" Type="http://schemas.openxmlformats.org/officeDocument/2006/relationships/hyperlink" Target="http://www.suin-juriscol.gov.co/viewDocument.asp?ruta=Decretos/30038962" TargetMode="External"/><Relationship Id="rId92" Type="http://schemas.openxmlformats.org/officeDocument/2006/relationships/hyperlink" Target="http://contraloriatolima.gov.co/webcontraloria/documentos/2020/circulares/Circular%20024%20de%202020%20Informaci%C3%B3n%20sobre%20los%20recursos%20destinados%20en%20la%20vigencia%202018,%20a%20los%20proyectos%20asociados%20al%20cumplimiento%20de%20los%20acuerdos%20de%20paz%20(postconflicto)%20y%20a%20proyectos%20asociados%20a%20la%20atenci%C3%B3n%20de%20pueblos%20y%20comunidades%20ind%C3%ADg.pdf" TargetMode="External"/><Relationship Id="rId2" Type="http://schemas.openxmlformats.org/officeDocument/2006/relationships/hyperlink" Target="http://www.secretariasenado.gov.co/senado/basedoc/ley_0100_1993.html" TargetMode="External"/><Relationship Id="rId16" Type="http://schemas.openxmlformats.org/officeDocument/2006/relationships/hyperlink" Target="https://www.mintic.gov.co/portal/604/articles-3587_documento.pdf" TargetMode="External"/><Relationship Id="rId29" Type="http://schemas.openxmlformats.org/officeDocument/2006/relationships/hyperlink" Target="https://www.funcionpublica.gov.co/eva/gestornormativo/norma.php?i=1167" TargetMode="External"/><Relationship Id="rId11" Type="http://schemas.openxmlformats.org/officeDocument/2006/relationships/hyperlink" Target="http://www.secretariasenado.gov.co/senado/basedoc/ley_0909_2004.html" TargetMode="External"/><Relationship Id="rId24" Type="http://schemas.openxmlformats.org/officeDocument/2006/relationships/hyperlink" Target="https://www.funcionpublica.gov.co/eva/gestornormativo/norma.php?i=16313" TargetMode="External"/><Relationship Id="rId32" Type="http://schemas.openxmlformats.org/officeDocument/2006/relationships/hyperlink" Target="https://www.funcionpublica.gov.co/eva/gestornormativo/norma.php?i=3290" TargetMode="External"/><Relationship Id="rId37" Type="http://schemas.openxmlformats.org/officeDocument/2006/relationships/hyperlink" Target="https://www.funcionpublica.gov.co/eva/gestornormativo/norma.php?i=1523" TargetMode="External"/><Relationship Id="rId40" Type="http://schemas.openxmlformats.org/officeDocument/2006/relationships/hyperlink" Target="http://www.secretariasenado.gov.co/senado/basedoc/ley_0100_1993.html" TargetMode="External"/><Relationship Id="rId45" Type="http://schemas.openxmlformats.org/officeDocument/2006/relationships/hyperlink" Target="https://www.funcionpublica.gov.co/eva/gestornormativo/norma.php?i=1283" TargetMode="External"/><Relationship Id="rId53" Type="http://schemas.openxmlformats.org/officeDocument/2006/relationships/hyperlink" Target="https://www.minsalud.gov.co/Normatividad_Nuevo/LEY%200009%20DE%201979.pdf" TargetMode="External"/><Relationship Id="rId58" Type="http://schemas.openxmlformats.org/officeDocument/2006/relationships/hyperlink" Target="https://www.funcionpublica.gov.co/eva/gestornormativo/norma.php?i=51147" TargetMode="External"/><Relationship Id="rId66" Type="http://schemas.openxmlformats.org/officeDocument/2006/relationships/hyperlink" Target="https://www.funcionpublica.gov.co/eva/gestornormativo/norma.php?i=82754" TargetMode="External"/><Relationship Id="rId74" Type="http://schemas.openxmlformats.org/officeDocument/2006/relationships/hyperlink" Target="http://www.suin-juriscol.gov.co/viewDocument.asp?ruta=Decretos/30039037" TargetMode="External"/><Relationship Id="rId79" Type="http://schemas.openxmlformats.org/officeDocument/2006/relationships/hyperlink" Target="http://www.suin-juriscol.gov.co/viewDocument.asp?ruta=Decretos/30039106" TargetMode="External"/><Relationship Id="rId87" Type="http://schemas.openxmlformats.org/officeDocument/2006/relationships/hyperlink" Target="http://www.suin-juriscol.gov.co/archivo/decretoscovid/DECRETO636DE2020.pdf" TargetMode="External"/><Relationship Id="rId102" Type="http://schemas.openxmlformats.org/officeDocument/2006/relationships/drawing" Target="../drawings/drawing11.xml"/><Relationship Id="rId5" Type="http://schemas.openxmlformats.org/officeDocument/2006/relationships/hyperlink" Target="http://www.secretariasenado.gov.co/senado/basedoc/ley_0443_1998.html" TargetMode="External"/><Relationship Id="rId61" Type="http://schemas.openxmlformats.org/officeDocument/2006/relationships/hyperlink" Target="http://www.contraloriatolima.gov.co/webcontraloria/documentos/2017/conceptos/concepto_005_2017.pdf" TargetMode="External"/><Relationship Id="rId82" Type="http://schemas.openxmlformats.org/officeDocument/2006/relationships/hyperlink" Target="http://www.suin-juriscol.gov.co/viewDocument.asp?ruta=Decretos/30039046" TargetMode="External"/><Relationship Id="rId90" Type="http://schemas.openxmlformats.org/officeDocument/2006/relationships/hyperlink" Target="http://www.suin-juriscol.gov.co/legislacion/covid.html" TargetMode="External"/><Relationship Id="rId95" Type="http://schemas.openxmlformats.org/officeDocument/2006/relationships/hyperlink" Target="http://www.suin-juriscol.gov.co/archivo/decretoscovid/DECRETO676DE2020.pdf" TargetMode="External"/><Relationship Id="rId19" Type="http://schemas.openxmlformats.org/officeDocument/2006/relationships/hyperlink" Target="http://www.secretariasenado.gov.co/senado/basedoc/ley_1010_2006.html" TargetMode="External"/><Relationship Id="rId14" Type="http://schemas.openxmlformats.org/officeDocument/2006/relationships/hyperlink" Target="https://www.funcionpublica.gov.co/eva/gestornormativo/norma.php?i=16126" TargetMode="External"/><Relationship Id="rId22" Type="http://schemas.openxmlformats.org/officeDocument/2006/relationships/hyperlink" Target="https://www.mintic.gov.co/portal/604/articles-3533_documento.pdf" TargetMode="External"/><Relationship Id="rId27" Type="http://schemas.openxmlformats.org/officeDocument/2006/relationships/hyperlink" Target="https://www.funcionpublica.gov.co/eva/gestornormativo/norma.php?i=1246" TargetMode="External"/><Relationship Id="rId30" Type="http://schemas.openxmlformats.org/officeDocument/2006/relationships/hyperlink" Target="https://www.funcionpublica.gov.co/eva/gestornormativo/norma.php?i=269" TargetMode="External"/><Relationship Id="rId35" Type="http://schemas.openxmlformats.org/officeDocument/2006/relationships/hyperlink" Target="https://www.funcionpublica.gov.co/eva/gestornormativo/norma.php?i=1466" TargetMode="External"/><Relationship Id="rId43" Type="http://schemas.openxmlformats.org/officeDocument/2006/relationships/hyperlink" Target="https://www.funcionpublica.gov.co/eva/gestornormativo/norma.php?i=19411" TargetMode="External"/><Relationship Id="rId48" Type="http://schemas.openxmlformats.org/officeDocument/2006/relationships/hyperlink" Target="http://www.cusur.udg.mx/sgc/docs/controlados/ISO%209001_2008%201%20es.pdf" TargetMode="External"/><Relationship Id="rId56" Type="http://schemas.openxmlformats.org/officeDocument/2006/relationships/hyperlink" Target="https://www.minsalud.gov.co/Normatividad_Nuevo/LEY%201438%20DE%202011.pdf" TargetMode="External"/><Relationship Id="rId64" Type="http://schemas.openxmlformats.org/officeDocument/2006/relationships/hyperlink" Target="https://www.funcionpublica.gov.co/eva/gestornormativo/norma.php?i=77495" TargetMode="External"/><Relationship Id="rId69" Type="http://schemas.openxmlformats.org/officeDocument/2006/relationships/hyperlink" Target="http://contraloriatolima.gov.co/webcontraloria/documentos/2020/circulares/Circular%200009%20de%202020%20calamidad%20p%C3%B9blica%20y%20urgencia%20manifiesta.pdf" TargetMode="External"/><Relationship Id="rId77" Type="http://schemas.openxmlformats.org/officeDocument/2006/relationships/hyperlink" Target="http://www.suin-juriscol.gov.co/viewDocument.asp?ruta=Decretos/30038973" TargetMode="External"/><Relationship Id="rId100" Type="http://schemas.openxmlformats.org/officeDocument/2006/relationships/hyperlink" Target="https://www.funcionpublica.gov.co/eva/gestornormativo/norma.php?i=110054" TargetMode="External"/><Relationship Id="rId8" Type="http://schemas.openxmlformats.org/officeDocument/2006/relationships/hyperlink" Target="http://www.secretariasenado.gov.co/senado/basedoc/ley_0617_2000.html" TargetMode="External"/><Relationship Id="rId51" Type="http://schemas.openxmlformats.org/officeDocument/2006/relationships/hyperlink" Target="http://www.secretariasenado.gov.co/senado/basedoc/constitucion_politica_1991.html" TargetMode="External"/><Relationship Id="rId72" Type="http://schemas.openxmlformats.org/officeDocument/2006/relationships/hyperlink" Target="http://www.suin-juriscol.gov.co/viewDocument.asp?ruta=Decretos/30039016" TargetMode="External"/><Relationship Id="rId80" Type="http://schemas.openxmlformats.org/officeDocument/2006/relationships/hyperlink" Target="http://www.suin-juriscol.gov.co/viewDocument.asp?ruta=Decretos/30039034" TargetMode="External"/><Relationship Id="rId85" Type="http://schemas.openxmlformats.org/officeDocument/2006/relationships/hyperlink" Target="http://www.suin-juriscol.gov.co/legislacion/covid.html" TargetMode="External"/><Relationship Id="rId93" Type="http://schemas.openxmlformats.org/officeDocument/2006/relationships/hyperlink" Target="http://contraloriatolima.gov.co/webcontraloria/documentos/2020/resoluciones/Resolucio%CC%81n%20210%20de%202020%20Reanudaci%C3%B3n%20t%C3%A9rminos%20para%20el%20trabajo%20de%20campo%20en%20procesos%20de%20auditor%C3%ADa%20y%20tr%C3%A1mite%20de%20denuncias.pdf" TargetMode="External"/><Relationship Id="rId98" Type="http://schemas.openxmlformats.org/officeDocument/2006/relationships/hyperlink" Target="http://actosadministrativos.ramajudicial.gov.co/GetFile.ashx?url=%7E%2FApp_Data%2FUpload%2FPCSJA20-11567.pdf" TargetMode="External"/><Relationship Id="rId3" Type="http://schemas.openxmlformats.org/officeDocument/2006/relationships/hyperlink" Target="http://www.secretariasenado.gov.co/senado/basedoc/ley_0087_1993.html" TargetMode="External"/><Relationship Id="rId12" Type="http://schemas.openxmlformats.org/officeDocument/2006/relationships/hyperlink" Target="http://wp.presidencia.gov.co/sitios/normativa/leyes/Documents/Juridica/Decreto%20Ley%20760%20de%2017%20marzo%20de%202005.pdf" TargetMode="External"/><Relationship Id="rId17" Type="http://schemas.openxmlformats.org/officeDocument/2006/relationships/hyperlink" Target="https://www.funcionpublica.gov.co/eva/gestornormativo/norma.php?i=17318" TargetMode="External"/><Relationship Id="rId25" Type="http://schemas.openxmlformats.org/officeDocument/2006/relationships/hyperlink" Target="https://www.mineducacion.gov.co/1759/articles-130244_archivo_pdf.pdf" TargetMode="External"/><Relationship Id="rId33" Type="http://schemas.openxmlformats.org/officeDocument/2006/relationships/hyperlink" Target="https://www.funcionpublica.gov.co/eva/gestornormativo/norma.php?i=38188" TargetMode="External"/><Relationship Id="rId38" Type="http://schemas.openxmlformats.org/officeDocument/2006/relationships/hyperlink" Target="http://www.secretariasenado.gov.co/senado/basedoc/ley_0004_1992.html" TargetMode="External"/><Relationship Id="rId46" Type="http://schemas.openxmlformats.org/officeDocument/2006/relationships/hyperlink" Target="https://www.funcionpublica.gov.co/eva/gestornormativo/norma.php?i=5496" TargetMode="External"/><Relationship Id="rId59" Type="http://schemas.openxmlformats.org/officeDocument/2006/relationships/hyperlink" Target="http://www.secretariasenado.gov.co/senado/basedoc/ley_1562_2012.html" TargetMode="External"/><Relationship Id="rId67" Type="http://schemas.openxmlformats.org/officeDocument/2006/relationships/hyperlink" Target="http://www.contraloriatolima.gov.co/webcontraloria/documentos/2019/conceptos/concepto_002_2019.pdf" TargetMode="External"/><Relationship Id="rId20" Type="http://schemas.openxmlformats.org/officeDocument/2006/relationships/hyperlink" Target="http://www.secretariasenado.gov.co/senado/basedoc/codigo_sustantivo_trabajo.html" TargetMode="External"/><Relationship Id="rId41" Type="http://schemas.openxmlformats.org/officeDocument/2006/relationships/hyperlink" Target="http://www.mintrabajo.gov.co/documents/20147/100232/DECRETO_692_DE+1994.pdf" TargetMode="External"/><Relationship Id="rId54" Type="http://schemas.openxmlformats.org/officeDocument/2006/relationships/hyperlink" Target="http://www.secretariasenado.gov.co/senado/basedoc/decreto_1295_1994.html" TargetMode="External"/><Relationship Id="rId62" Type="http://schemas.openxmlformats.org/officeDocument/2006/relationships/hyperlink" Target="http://www.contraloriatolima.gov.co/webcontraloria/documentos/2017/conceptos/concepto_006_2017.pdf" TargetMode="External"/><Relationship Id="rId70" Type="http://schemas.openxmlformats.org/officeDocument/2006/relationships/hyperlink" Target="http://contraloriatolima.gov.co/webcontraloria/documentos/2020/circulares/Circular%20008%20%20de%202020%20Instrucciones%20cumplimiento%20obligaciones%20con%20medidas%20administrativas%20para%20atender%20efectos%20virus%20COVID-19.pdf" TargetMode="External"/><Relationship Id="rId75" Type="http://schemas.openxmlformats.org/officeDocument/2006/relationships/hyperlink" Target="http://www.suin-juriscol.gov.co/viewDocument.asp?ruta=Decretos/30038993" TargetMode="External"/><Relationship Id="rId83" Type="http://schemas.openxmlformats.org/officeDocument/2006/relationships/hyperlink" Target="http://www.suin-juriscol.gov.co/archivo/decretoscovid/DECRETO537DE2020.pdf" TargetMode="External"/><Relationship Id="rId88" Type="http://schemas.openxmlformats.org/officeDocument/2006/relationships/hyperlink" Target="http://www.suin-juriscol.gov.co/archivo/decretoscovid/DECRETO678DE2020.pdf" TargetMode="External"/><Relationship Id="rId91" Type="http://schemas.openxmlformats.org/officeDocument/2006/relationships/hyperlink" Target="http://www.suin-juriscol.gov.co/legislacion/covid.html" TargetMode="External"/><Relationship Id="rId96" Type="http://schemas.openxmlformats.org/officeDocument/2006/relationships/hyperlink" Target="https://dapre.presidencia.gov.co/normativa/normativa/DECRETO%20806%20DEL%204%20DE%20JUNIO%20DE%202020.pdf" TargetMode="External"/><Relationship Id="rId1" Type="http://schemas.openxmlformats.org/officeDocument/2006/relationships/hyperlink" Target="http://www.secretariasenado.gov.co/senado/basedoc/constitucion_politica_1991.html" TargetMode="External"/><Relationship Id="rId6" Type="http://schemas.openxmlformats.org/officeDocument/2006/relationships/hyperlink" Target="http://www.secretariasenado.gov.co/senado/basedoc/ley_0489_1998.html" TargetMode="External"/><Relationship Id="rId15" Type="http://schemas.openxmlformats.org/officeDocument/2006/relationships/hyperlink" Target="https://www.mineducacion.gov.co/1759/articles-103301_archivo_pdf.pdf" TargetMode="External"/><Relationship Id="rId23" Type="http://schemas.openxmlformats.org/officeDocument/2006/relationships/hyperlink" Target="https://mintic.gov.co/portal/604/articles-3652_documento.pdf" TargetMode="External"/><Relationship Id="rId28" Type="http://schemas.openxmlformats.org/officeDocument/2006/relationships/hyperlink" Target="http://www.corteconstitucional.gov.co/inicio/Constitucion%20politica%20de%20Colombia.pdf" TargetMode="External"/><Relationship Id="rId36" Type="http://schemas.openxmlformats.org/officeDocument/2006/relationships/hyperlink" Target="https://www.funcionpublica.gov.co/eva/gestornormativo/norma.php?i=1376" TargetMode="External"/><Relationship Id="rId49" Type="http://schemas.openxmlformats.org/officeDocument/2006/relationships/hyperlink" Target="http://apolo.uniatlantico.edu.co/SIG/NTC%20GP1000-2009.pdf" TargetMode="External"/><Relationship Id="rId57" Type="http://schemas.openxmlformats.org/officeDocument/2006/relationships/hyperlink" Target="http://www.secretariasenado.gov.co/senado/basedoc/ley_1468_2011.html" TargetMode="External"/><Relationship Id="rId10" Type="http://schemas.openxmlformats.org/officeDocument/2006/relationships/hyperlink" Target="http://www.secretariasenado.gov.co/senado/basedoc/ley_0734_2002.html" TargetMode="External"/><Relationship Id="rId31" Type="http://schemas.openxmlformats.org/officeDocument/2006/relationships/hyperlink" Target="https://www.funcionpublica.gov.co/eva/gestornormativo/norma.php?i=311" TargetMode="External"/><Relationship Id="rId44" Type="http://schemas.openxmlformats.org/officeDocument/2006/relationships/hyperlink" Target="http://www.secretariasenado.gov.co/senado/basedoc/ley_0344_1996.html" TargetMode="External"/><Relationship Id="rId52" Type="http://schemas.openxmlformats.org/officeDocument/2006/relationships/hyperlink" Target="http://www.secretariasenado.gov.co/senado/basedoc/ley_0100_1993.html" TargetMode="External"/><Relationship Id="rId60" Type="http://schemas.openxmlformats.org/officeDocument/2006/relationships/hyperlink" Target="http://www.contraloriatolima.gov.co/webcontraloria/documentos/2017/conceptos/concepto_001_2017.pdf" TargetMode="External"/><Relationship Id="rId65" Type="http://schemas.openxmlformats.org/officeDocument/2006/relationships/hyperlink" Target="http://www.secretariasenado.gov.co/senado/basedoc/ley_1846_2017.html" TargetMode="External"/><Relationship Id="rId73" Type="http://schemas.openxmlformats.org/officeDocument/2006/relationships/hyperlink" Target="http://www.suin-juriscol.gov.co/archivo/decretoscovid/DECRETO420DE2020.pdf" TargetMode="External"/><Relationship Id="rId78" Type="http://schemas.openxmlformats.org/officeDocument/2006/relationships/hyperlink" Target="http://www.suin-juriscol.gov.co/viewDocument.asp?ruta=Decretos/30038975" TargetMode="External"/><Relationship Id="rId81" Type="http://schemas.openxmlformats.org/officeDocument/2006/relationships/hyperlink" Target="http://www.suin-juriscol.gov.co/viewDocument.asp?ruta=Decretos/30039039" TargetMode="External"/><Relationship Id="rId86" Type="http://schemas.openxmlformats.org/officeDocument/2006/relationships/hyperlink" Target="http://www.suin-juriscol.gov.co/archivo/decretoscovid/DECRETO593DE2020.pdf" TargetMode="External"/><Relationship Id="rId94" Type="http://schemas.openxmlformats.org/officeDocument/2006/relationships/hyperlink" Target="http://contraloriatolima.gov.co/webcontraloria/documentos/2020/resoluciones/Resoluci%C3%B2n%20199%20de%202020%20Modicifaci%C3%B2n%20resoluci%C3%B2n%2001%20de%202015%20Fondo%20de%20Bienestar%20Social.pdf" TargetMode="External"/><Relationship Id="rId99" Type="http://schemas.openxmlformats.org/officeDocument/2006/relationships/hyperlink" Target="http://www.secretariasenado.gov.co/senado/basedoc/ley_2080_2021.html" TargetMode="External"/><Relationship Id="rId101" Type="http://schemas.openxmlformats.org/officeDocument/2006/relationships/printerSettings" Target="../printerSettings/printerSettings2.bin"/><Relationship Id="rId4" Type="http://schemas.openxmlformats.org/officeDocument/2006/relationships/hyperlink" Target="http://www.secretariasenado.gov.co/senado/basedoc/ley_0190_1995.html" TargetMode="External"/><Relationship Id="rId9" Type="http://schemas.openxmlformats.org/officeDocument/2006/relationships/hyperlink" Target="https://www.funcionpublica.gov.co/eva/gestornormativo/norma.php?i=6227" TargetMode="External"/><Relationship Id="rId13" Type="http://schemas.openxmlformats.org/officeDocument/2006/relationships/hyperlink" Target="http://www.suin.gov.co/viewDocument.asp?id=1912811" TargetMode="External"/><Relationship Id="rId18" Type="http://schemas.openxmlformats.org/officeDocument/2006/relationships/hyperlink" Target="https://www.funcionpublica.gov.co/eva/gestornormativo/norma.php?i=16313" TargetMode="External"/><Relationship Id="rId39" Type="http://schemas.openxmlformats.org/officeDocument/2006/relationships/hyperlink" Target="http://www.secretariasenado.gov.co/senado/basedoc/ley_0080_1993.html" TargetMode="External"/></Relationships>
</file>

<file path=xl/worksheets/_rels/sheet12.xml.rels><?xml version="1.0" encoding="UTF-8" standalone="yes"?>
<Relationships xmlns="http://schemas.openxmlformats.org/package/2006/relationships"><Relationship Id="rId13" Type="http://schemas.openxmlformats.org/officeDocument/2006/relationships/hyperlink" Target="http://www.suin-juriscol.gov.co/archivo/decretoscovid/DECRETO678DE2020.pdf" TargetMode="External"/><Relationship Id="rId18" Type="http://schemas.openxmlformats.org/officeDocument/2006/relationships/hyperlink" Target="http://contraloriatolima.gov.co/webcontraloria/documentos/2020/resoluciones/Resolucio%CC%81n%20210%20de%202020%20Reanudaci%C3%B3n%20t%C3%A9rminos%20para%20el%20trabajo%20de%20campo%20en%20procesos%20de%20auditor%C3%ADa%20y%20tr%C3%A1mite%20de%20denuncias.pdf" TargetMode="External"/><Relationship Id="rId26" Type="http://schemas.openxmlformats.org/officeDocument/2006/relationships/hyperlink" Target="http://www2.igac.gov.co/igac_web/UserFiles/File/web%202008%20/ley%2080-93.pdf" TargetMode="External"/><Relationship Id="rId39" Type="http://schemas.openxmlformats.org/officeDocument/2006/relationships/hyperlink" Target="http://www.secretariasenado.gov.co/senado/basedoc/decreto_0019_2012.html" TargetMode="External"/><Relationship Id="rId21" Type="http://schemas.openxmlformats.org/officeDocument/2006/relationships/hyperlink" Target="https://dapre.presidencia.gov.co/normativa/normativa/DECRETO%20806%20DEL%204%20DE%20JUNIO%20DE%202020.pdf" TargetMode="External"/><Relationship Id="rId34" Type="http://schemas.openxmlformats.org/officeDocument/2006/relationships/hyperlink" Target="http://apolo.uniatlantico.edu.co/SIG/NTC%20GP1000-2009.pdf" TargetMode="External"/><Relationship Id="rId42" Type="http://schemas.openxmlformats.org/officeDocument/2006/relationships/hyperlink" Target="http://www.secretariasenado.gov.co/senado/basedoc/ley_1755_2015.html" TargetMode="External"/><Relationship Id="rId47" Type="http://schemas.openxmlformats.org/officeDocument/2006/relationships/hyperlink" Target="https://dapre.presidencia.gov.co/normativa/normativa/ACTO%20LEGISLATIVO%20No%2004%20DEL%2018%20DE%20SEPTIEMBRE%20DE%202019.pdf" TargetMode="External"/><Relationship Id="rId50" Type="http://schemas.openxmlformats.org/officeDocument/2006/relationships/hyperlink" Target="http://contraloriatolima.gov.co/webcontraloria/documentos/2020/circulares/Circular%20024%20de%202020%20Informaci%C3%B3n%20sobre%20los%20recursos%20destinados%20en%20la%20vigencia%202018,%20a%20los%20proyectos%20asociados%20al%20cumplimiento%20de%20los%20acuerdos%20de%20paz%20(postconflicto)%20y%20a%20proyectos%20asociados%20a%20la%20atenci%C3%B3n%20de%20pueblos%20y%20comunidades%20ind%C3%ADg.pdf" TargetMode="External"/><Relationship Id="rId55" Type="http://schemas.openxmlformats.org/officeDocument/2006/relationships/printerSettings" Target="../printerSettings/printerSettings3.bin"/><Relationship Id="rId7" Type="http://schemas.openxmlformats.org/officeDocument/2006/relationships/hyperlink" Target="http://www.suin-juriscol.gov.co/archivo/decretoscovid/DECRETO537DE2020.pdf" TargetMode="External"/><Relationship Id="rId12" Type="http://schemas.openxmlformats.org/officeDocument/2006/relationships/hyperlink" Target="http://www.suin-juriscol.gov.co/archivo/decretoscovid/DECRETO636DE2020.pdf" TargetMode="External"/><Relationship Id="rId17" Type="http://schemas.openxmlformats.org/officeDocument/2006/relationships/hyperlink" Target="http://contraloriatolima.gov.co/webcontraloria/documentos/2020/circulares/Circular%20024%20de%202020%20Informaci%C3%B3n%20sobre%20los%20recursos%20destinados%20en%20la%20vigencia%202018,%20a%20los%20proyectos%20asociados%20al%20cumplimiento%20de%20los%20acuerdos%20de%20paz%20(postconflicto)%20y%20a%20proyectos%20asociados%20a%20la%20atenci%C3%B3n%20de%20pueblos%20y%20comunidades%20ind%C3%ADg.pdf" TargetMode="External"/><Relationship Id="rId25" Type="http://schemas.openxmlformats.org/officeDocument/2006/relationships/hyperlink" Target="http://www2.igac.gov.co/igac_web/UserFiles/File/web%202008%20/ley%2080-93.pdf" TargetMode="External"/><Relationship Id="rId33" Type="http://schemas.openxmlformats.org/officeDocument/2006/relationships/hyperlink" Target="https://www.cecep.edu.co/documentos/calidad/ISO-9001-2008.pdf" TargetMode="External"/><Relationship Id="rId38" Type="http://schemas.openxmlformats.org/officeDocument/2006/relationships/hyperlink" Target="https://www.funcionpublica.gov.co/eva/gestornormativo/norma.php?i=44643" TargetMode="External"/><Relationship Id="rId46" Type="http://schemas.openxmlformats.org/officeDocument/2006/relationships/hyperlink" Target="http://www.contraloriatolima.gov.co/webcontraloria/documentos/2019/conceptos/concepto_002_2019.pdf" TargetMode="External"/><Relationship Id="rId2" Type="http://schemas.openxmlformats.org/officeDocument/2006/relationships/hyperlink" Target="http://www.suin-juriscol.gov.co/viewDocument.asp?ruta=Decretos/30038975" TargetMode="External"/><Relationship Id="rId16" Type="http://schemas.openxmlformats.org/officeDocument/2006/relationships/hyperlink" Target="http://www.suin-juriscol.gov.co/legislacion/covid.html" TargetMode="External"/><Relationship Id="rId20" Type="http://schemas.openxmlformats.org/officeDocument/2006/relationships/hyperlink" Target="http://www.suin-juriscol.gov.co/archivo/decretoscovid/DECRETO676DE2020.pdf" TargetMode="External"/><Relationship Id="rId29" Type="http://schemas.openxmlformats.org/officeDocument/2006/relationships/hyperlink" Target="https://www.funcionpublica.gov.co/eva/gestornormativo/norma.php?i=31185" TargetMode="External"/><Relationship Id="rId41" Type="http://schemas.openxmlformats.org/officeDocument/2006/relationships/hyperlink" Target="https://www.dnp.gov.co/Paginas/Normativa/Decreto-1082-de-2015.aspx" TargetMode="External"/><Relationship Id="rId54" Type="http://schemas.openxmlformats.org/officeDocument/2006/relationships/hyperlink" Target="https://contraloriatolima.gov.co/documentos/2022/resoluciones/Resoluci%C3%B3n%20No.%20283%20de%202022%20actualizaci%C3%B3n%20Manual%20de%20Contrataci%C3%B3n%20y%20adopci%C3%B3n%20Manual%20de%20Procedimientos.pdf" TargetMode="External"/><Relationship Id="rId1" Type="http://schemas.openxmlformats.org/officeDocument/2006/relationships/hyperlink" Target="http://www.suin-juriscol.gov.co/viewDocument.asp?ruta=Decretos/30038973" TargetMode="External"/><Relationship Id="rId6" Type="http://schemas.openxmlformats.org/officeDocument/2006/relationships/hyperlink" Target="http://www.suin-juriscol.gov.co/viewDocument.asp?ruta=Decretos/30039046" TargetMode="External"/><Relationship Id="rId11" Type="http://schemas.openxmlformats.org/officeDocument/2006/relationships/hyperlink" Target="https://dapre.presidencia.gov.co/normativa/normativa/DECRETO%20403%20DEL%2016%20DE%20MARZO%20DE%202020.pdf" TargetMode="External"/><Relationship Id="rId24" Type="http://schemas.openxmlformats.org/officeDocument/2006/relationships/hyperlink" Target="http://www.secretariasenado.gov.co/senado/basedoc/ley_2080_2021.html" TargetMode="External"/><Relationship Id="rId32" Type="http://schemas.openxmlformats.org/officeDocument/2006/relationships/hyperlink" Target="http://www.ideam.gov.co/documents/24024/36843/decreto3512+de+2003.pdf/a88b3e86-6332-43e7-bd96-2bbbfe061518" TargetMode="External"/><Relationship Id="rId37" Type="http://schemas.openxmlformats.org/officeDocument/2006/relationships/hyperlink" Target="https://sintesis.colombiacompra.gov.co/normatividad/documento/14049" TargetMode="External"/><Relationship Id="rId40" Type="http://schemas.openxmlformats.org/officeDocument/2006/relationships/hyperlink" Target="http://www.secretariasenado.gov.co/senado/basedoc/ley_1712_2014.html" TargetMode="External"/><Relationship Id="rId45" Type="http://schemas.openxmlformats.org/officeDocument/2006/relationships/hyperlink" Target="http://www.contraloriatolima.gov.co/webcontraloria/documentos/2018/conceptos/concepto_009_2018.pdf" TargetMode="External"/><Relationship Id="rId53" Type="http://schemas.openxmlformats.org/officeDocument/2006/relationships/hyperlink" Target="http://www2.igac.gov.co/igac_web/UserFiles/File/web%202008%20/ley%2080-93.pdf" TargetMode="External"/><Relationship Id="rId5" Type="http://schemas.openxmlformats.org/officeDocument/2006/relationships/hyperlink" Target="http://www.suin-juriscol.gov.co/viewDocument.asp?ruta=Decretos/30039039" TargetMode="External"/><Relationship Id="rId15" Type="http://schemas.openxmlformats.org/officeDocument/2006/relationships/hyperlink" Target="http://www.suin-juriscol.gov.co/legislacion/covid.html" TargetMode="External"/><Relationship Id="rId23" Type="http://schemas.openxmlformats.org/officeDocument/2006/relationships/hyperlink" Target="http://actosadministrativos.ramajudicial.gov.co/GetFile.ashx?url=%7E%2FApp_Data%2FUpload%2FPCSJA20-11567.pdf" TargetMode="External"/><Relationship Id="rId28" Type="http://schemas.openxmlformats.org/officeDocument/2006/relationships/hyperlink" Target="https://www.mintic.gov.co/portal/604/articles-3790_documento.pdf" TargetMode="External"/><Relationship Id="rId36" Type="http://schemas.openxmlformats.org/officeDocument/2006/relationships/hyperlink" Target="https://www.funcionpublica.gov.co/eva/gestornormativo/norma.php?i=48119" TargetMode="External"/><Relationship Id="rId49" Type="http://schemas.openxmlformats.org/officeDocument/2006/relationships/hyperlink" Target="https://dapre.presidencia.gov.co/normativa/normativa/DECRETO%20403%20DEL%2016%20DE%20MARZO%20DE%202020.pdf" TargetMode="External"/><Relationship Id="rId10" Type="http://schemas.openxmlformats.org/officeDocument/2006/relationships/hyperlink" Target="http://www.suin-juriscol.gov.co/archivo/decretoscovid/DECRETO593DE2020.pdf" TargetMode="External"/><Relationship Id="rId19" Type="http://schemas.openxmlformats.org/officeDocument/2006/relationships/hyperlink" Target="http://contraloriatolima.gov.co/webcontraloria/documentos/2020/resoluciones/Resoluci%C3%B2n%20199%20de%202020%20Modicifaci%C3%B2n%20resoluci%C3%B2n%2001%20de%202015%20Fondo%20de%20Bienestar%20Social.pdf" TargetMode="External"/><Relationship Id="rId31" Type="http://schemas.openxmlformats.org/officeDocument/2006/relationships/hyperlink" Target="http://www.secretariasenado.gov.co/senado/basedoc/ley_0598_2000.html" TargetMode="External"/><Relationship Id="rId44" Type="http://schemas.openxmlformats.org/officeDocument/2006/relationships/hyperlink" Target="http://es.presidencia.gov.co/normativa/normativa/LEY%201882%20DEL%2015%20DE%20ENERO%20DE%202018.pdf" TargetMode="External"/><Relationship Id="rId52" Type="http://schemas.openxmlformats.org/officeDocument/2006/relationships/hyperlink" Target="http://www.secretariasenado.gov.co/senado/basedoc/ley_2080_2021.html" TargetMode="External"/><Relationship Id="rId4" Type="http://schemas.openxmlformats.org/officeDocument/2006/relationships/hyperlink" Target="http://www.suin-juriscol.gov.co/viewDocument.asp?ruta=Decretos/30039034" TargetMode="External"/><Relationship Id="rId9" Type="http://schemas.openxmlformats.org/officeDocument/2006/relationships/hyperlink" Target="http://www.suin-juriscol.gov.co/legislacion/covid.html" TargetMode="External"/><Relationship Id="rId14" Type="http://schemas.openxmlformats.org/officeDocument/2006/relationships/hyperlink" Target="http://www.regiones.gov.co/Inicio/assets/files/15%20Circular%200017.pdf" TargetMode="External"/><Relationship Id="rId22" Type="http://schemas.openxmlformats.org/officeDocument/2006/relationships/hyperlink" Target="https://dapre.presidencia.gov.co/normativa/normativa/DECRETO%20878%20DEL%2025%20DE%20JUNIO%20DE%202020.pdf" TargetMode="External"/><Relationship Id="rId27" Type="http://schemas.openxmlformats.org/officeDocument/2006/relationships/hyperlink" Target="http://www.secretariasenado.gov.co/senado/basedoc/ley_1150_2007.html" TargetMode="External"/><Relationship Id="rId30" Type="http://schemas.openxmlformats.org/officeDocument/2006/relationships/hyperlink" Target="https://www.funcionpublica.gov.co/eva/gestornormativo/norma.php?i=33877" TargetMode="External"/><Relationship Id="rId35" Type="http://schemas.openxmlformats.org/officeDocument/2006/relationships/hyperlink" Target="https://www.funcionpublica.gov.co/eva/gestornormativo/norma.php?i=46940" TargetMode="External"/><Relationship Id="rId43" Type="http://schemas.openxmlformats.org/officeDocument/2006/relationships/hyperlink" Target="http://www.contraloriatolima.gov.co/webcontraloria/documentos/2016/resoluciones/res_212_2016.pdf" TargetMode="External"/><Relationship Id="rId48" Type="http://schemas.openxmlformats.org/officeDocument/2006/relationships/hyperlink" Target="http://www.suin-juriscol.gov.co/viewDocument.asp?ruta=Decretos/30038975" TargetMode="External"/><Relationship Id="rId56" Type="http://schemas.openxmlformats.org/officeDocument/2006/relationships/drawing" Target="../drawings/drawing12.xml"/><Relationship Id="rId8" Type="http://schemas.openxmlformats.org/officeDocument/2006/relationships/hyperlink" Target="http://www.suin-juriscol.gov.co/legislacion/covid.html" TargetMode="External"/><Relationship Id="rId51" Type="http://schemas.openxmlformats.org/officeDocument/2006/relationships/hyperlink" Target="http://contraloriatolima.gov.co/webcontraloria/documentos/2020/resoluciones/Resoluci%C3%B2n%20199%20de%202020%20Modicifaci%C3%B2n%20resoluci%C3%B2n%2001%20de%202015%20Fondo%20de%20Bienestar%20Social.pdf" TargetMode="External"/><Relationship Id="rId3" Type="http://schemas.openxmlformats.org/officeDocument/2006/relationships/hyperlink" Target="http://www.suin-juriscol.gov.co/viewDocument.asp?ruta=Decretos/30039106" TargetMode="External"/></Relationships>
</file>

<file path=xl/worksheets/_rels/sheet13.xml.rels><?xml version="1.0" encoding="UTF-8" standalone="yes"?>
<Relationships xmlns="http://schemas.openxmlformats.org/package/2006/relationships"><Relationship Id="rId13" Type="http://schemas.openxmlformats.org/officeDocument/2006/relationships/hyperlink" Target="https://normativa.archivogeneral.gov.co/acuerdo-004-de-2013/" TargetMode="External"/><Relationship Id="rId18" Type="http://schemas.openxmlformats.org/officeDocument/2006/relationships/hyperlink" Target="http://www.suin-juriscol.gov.co/viewDocument.asp?ruta=Decretos/30038962" TargetMode="External"/><Relationship Id="rId26" Type="http://schemas.openxmlformats.org/officeDocument/2006/relationships/hyperlink" Target="http://www.suin-juriscol.gov.co/viewDocument.asp?ruta=Decretos/30039106" TargetMode="External"/><Relationship Id="rId39" Type="http://schemas.openxmlformats.org/officeDocument/2006/relationships/hyperlink" Target="http://contraloriatolima.gov.co/webcontraloria/documentos/2020/circulares/Circular%20024%20de%202020%20Informaci%C3%B3n%20sobre%20los%20recursos%20destinados%20en%20la%20vigencia%202018,%20a%20los%20proyectos%20asociados%20al%20cumplimiento%20de%20los%20acuerdos%20de%20paz%20(postconflicto)%20y%20a%20proyectos%20asociados%20a%20la%20atenci%C3%B3n%20de%20pueblos%20y%20comunidades%20ind%C3%ADg.pdf" TargetMode="External"/><Relationship Id="rId21" Type="http://schemas.openxmlformats.org/officeDocument/2006/relationships/hyperlink" Target="http://www.suin-juriscol.gov.co/viewDocument.asp?ruta=Decretos/30039037" TargetMode="External"/><Relationship Id="rId34" Type="http://schemas.openxmlformats.org/officeDocument/2006/relationships/hyperlink" Target="https://dapre.presidencia.gov.co/normativa/normativa/DECRETO%20403%20DEL%2016%20DE%20MARZO%20DE%202020.pdf" TargetMode="External"/><Relationship Id="rId42" Type="http://schemas.openxmlformats.org/officeDocument/2006/relationships/hyperlink" Target="http://www.suin-juriscol.gov.co/archivo/decretoscovid/DECRETO676DE2020.pdf" TargetMode="External"/><Relationship Id="rId47" Type="http://schemas.openxmlformats.org/officeDocument/2006/relationships/hyperlink" Target="https://normativa.archivogeneral.gov.co/decreto-2609-de-2012/" TargetMode="External"/><Relationship Id="rId50" Type="http://schemas.openxmlformats.org/officeDocument/2006/relationships/hyperlink" Target="https://contraloriatolima.gov.co/cddt/index.php/es-es/gescontrol/gesdoc" TargetMode="External"/><Relationship Id="rId55" Type="http://schemas.openxmlformats.org/officeDocument/2006/relationships/drawing" Target="../drawings/drawing13.xml"/><Relationship Id="rId7" Type="http://schemas.openxmlformats.org/officeDocument/2006/relationships/hyperlink" Target="https://www.cecep.edu.co/documentos/calidad/ISO-9001-2008.pdf" TargetMode="External"/><Relationship Id="rId12" Type="http://schemas.openxmlformats.org/officeDocument/2006/relationships/hyperlink" Target="https://tienda.icontec.org/wp-content/uploads/pdfs/NTC4436.pdf" TargetMode="External"/><Relationship Id="rId17" Type="http://schemas.openxmlformats.org/officeDocument/2006/relationships/hyperlink" Target="http://contraloriatolima.gov.co/webcontraloria/documentos/2020/circulares/Circular%20008%20%20de%202020%20Instrucciones%20cumplimiento%20obligaciones%20con%20medidas%20administrativas%20para%20atender%20efectos%20virus%20COVID-19.pdf" TargetMode="External"/><Relationship Id="rId25" Type="http://schemas.openxmlformats.org/officeDocument/2006/relationships/hyperlink" Target="http://www.suin-juriscol.gov.co/viewDocument.asp?ruta=Decretos/30038975" TargetMode="External"/><Relationship Id="rId33" Type="http://schemas.openxmlformats.org/officeDocument/2006/relationships/hyperlink" Target="http://www.suin-juriscol.gov.co/archivo/decretoscovid/DECRETO593DE2020.pdf" TargetMode="External"/><Relationship Id="rId38" Type="http://schemas.openxmlformats.org/officeDocument/2006/relationships/hyperlink" Target="http://www.suin-juriscol.gov.co/legislacion/covid.html" TargetMode="External"/><Relationship Id="rId46" Type="http://schemas.openxmlformats.org/officeDocument/2006/relationships/hyperlink" Target="https://www.funcionpublica.gov.co/eva/gestornormativo/norma.php?i=56882" TargetMode="External"/><Relationship Id="rId2" Type="http://schemas.openxmlformats.org/officeDocument/2006/relationships/hyperlink" Target="http://www.defensoria.gov.co/public/Normograma%202013_html/Normas/Acuerdo_060_2001.pdf" TargetMode="External"/><Relationship Id="rId16" Type="http://schemas.openxmlformats.org/officeDocument/2006/relationships/hyperlink" Target="http://contraloriatolima.gov.co/webcontraloria/documentos/2020/circulares/Circular%200009%20de%202020%20calamidad%20p%C3%B9blica%20y%20urgencia%20manifiesta.pdf" TargetMode="External"/><Relationship Id="rId20" Type="http://schemas.openxmlformats.org/officeDocument/2006/relationships/hyperlink" Target="http://www.suin-juriscol.gov.co/archivo/decretoscovid/DECRETO420DE2020.pdf" TargetMode="External"/><Relationship Id="rId29" Type="http://schemas.openxmlformats.org/officeDocument/2006/relationships/hyperlink" Target="http://www.suin-juriscol.gov.co/viewDocument.asp?ruta=Decretos/30039046" TargetMode="External"/><Relationship Id="rId41" Type="http://schemas.openxmlformats.org/officeDocument/2006/relationships/hyperlink" Target="http://contraloriatolima.gov.co/webcontraloria/documentos/2020/resoluciones/Resoluci%C3%B2n%20199%20de%202020%20Modicifaci%C3%B2n%20resoluci%C3%B2n%2001%20de%202015%20Fondo%20de%20Bienestar%20Social.pdf" TargetMode="External"/><Relationship Id="rId54" Type="http://schemas.openxmlformats.org/officeDocument/2006/relationships/hyperlink" Target="http://www.suin-juriscol.gov.co/archivo/decretoscovid/DECRETO636DE2020.pdf" TargetMode="External"/><Relationship Id="rId1" Type="http://schemas.openxmlformats.org/officeDocument/2006/relationships/hyperlink" Target="https://www.mintic.gov.co/portal/604/articles-15049_documento.pdf" TargetMode="External"/><Relationship Id="rId6" Type="http://schemas.openxmlformats.org/officeDocument/2006/relationships/hyperlink" Target="https://www.funcionpublica.gov.co/eva/gestornormativo/norma.php?i=15423" TargetMode="External"/><Relationship Id="rId11" Type="http://schemas.openxmlformats.org/officeDocument/2006/relationships/hyperlink" Target="http://www.secretariasenado.gov.co/senado/basedoc/constitucion_politica_1991.html" TargetMode="External"/><Relationship Id="rId24" Type="http://schemas.openxmlformats.org/officeDocument/2006/relationships/hyperlink" Target="http://www.suin-juriscol.gov.co/viewDocument.asp?ruta=Decretos/30038973" TargetMode="External"/><Relationship Id="rId32" Type="http://schemas.openxmlformats.org/officeDocument/2006/relationships/hyperlink" Target="http://www.suin-juriscol.gov.co/legislacion/covid.html" TargetMode="External"/><Relationship Id="rId37" Type="http://schemas.openxmlformats.org/officeDocument/2006/relationships/hyperlink" Target="http://www.suin-juriscol.gov.co/legislacion/covid.html" TargetMode="External"/><Relationship Id="rId40" Type="http://schemas.openxmlformats.org/officeDocument/2006/relationships/hyperlink" Target="http://contraloriatolima.gov.co/webcontraloria/documentos/2020/resoluciones/Resolucio%CC%81n%20210%20de%202020%20Reanudaci%C3%B3n%20t%C3%A9rminos%20para%20el%20trabajo%20de%20campo%20en%20procesos%20de%20auditor%C3%ADa%20y%20tr%C3%A1mite%20de%20denuncias.pdf" TargetMode="External"/><Relationship Id="rId45" Type="http://schemas.openxmlformats.org/officeDocument/2006/relationships/hyperlink" Target="http://actosadministrativos.ramajudicial.gov.co/GetFile.ashx?url=%7E%2FApp_Data%2FUpload%2FPCSJA20-11567.pdf" TargetMode="External"/><Relationship Id="rId53" Type="http://schemas.openxmlformats.org/officeDocument/2006/relationships/hyperlink" Target="https://www.funcionpublica.gov.co/eva/gestornormativo/norma.php?i=119997" TargetMode="External"/><Relationship Id="rId5" Type="http://schemas.openxmlformats.org/officeDocument/2006/relationships/hyperlink" Target="https://normativa.archivogeneral.gov.co/acuerdo-038-de-2002/" TargetMode="External"/><Relationship Id="rId15" Type="http://schemas.openxmlformats.org/officeDocument/2006/relationships/hyperlink" Target="https://dapre.presidencia.gov.co/normativa/normativa/ACTO%20LEGISLATIVO%20No%2004%20DEL%2018%20DE%20SEPTIEMBRE%20DE%202019.pdf" TargetMode="External"/><Relationship Id="rId23" Type="http://schemas.openxmlformats.org/officeDocument/2006/relationships/hyperlink" Target="http://www.suin-juriscol.gov.co/viewDocument.asp?ruta=Decretos/30038972" TargetMode="External"/><Relationship Id="rId28" Type="http://schemas.openxmlformats.org/officeDocument/2006/relationships/hyperlink" Target="http://www.suin-juriscol.gov.co/viewDocument.asp?ruta=Decretos/30039039" TargetMode="External"/><Relationship Id="rId36" Type="http://schemas.openxmlformats.org/officeDocument/2006/relationships/hyperlink" Target="http://www.regiones.gov.co/Inicio/assets/files/15%20Circular%200017.pdf" TargetMode="External"/><Relationship Id="rId49" Type="http://schemas.openxmlformats.org/officeDocument/2006/relationships/hyperlink" Target="https://contraloriatolima.gov.co/documentos/2021/resoluciones/Resoluci%C3%B3n%20085%20de%202021%20adopci%C3%B3n%20pol%C3%ADtica%20de%20gesti%C3%B3n%20documental%20Contraloria%20Departamental%20del%20Tolima.pdf" TargetMode="External"/><Relationship Id="rId10" Type="http://schemas.openxmlformats.org/officeDocument/2006/relationships/hyperlink" Target="http://www.secretariasenado.gov.co/senado/basedoc/ley_1755_2015.html" TargetMode="External"/><Relationship Id="rId19" Type="http://schemas.openxmlformats.org/officeDocument/2006/relationships/hyperlink" Target="http://www.suin-juriscol.gov.co/viewDocument.asp?ruta=Decretos/30039016" TargetMode="External"/><Relationship Id="rId31" Type="http://schemas.openxmlformats.org/officeDocument/2006/relationships/hyperlink" Target="http://www.suin-juriscol.gov.co/legislacion/covid.html" TargetMode="External"/><Relationship Id="rId44" Type="http://schemas.openxmlformats.org/officeDocument/2006/relationships/hyperlink" Target="https://dapre.presidencia.gov.co/normativa/normativa/DECRETO%20878%20DEL%2025%20DE%20JUNIO%20DE%202020.pdf" TargetMode="External"/><Relationship Id="rId52" Type="http://schemas.openxmlformats.org/officeDocument/2006/relationships/hyperlink" Target="https://www.funcionpublica.gov.co/eva/gestornormativo/norma.php?i=134763" TargetMode="External"/><Relationship Id="rId4" Type="http://schemas.openxmlformats.org/officeDocument/2006/relationships/hyperlink" Target="https://www.funcionpublica.gov.co/eva/gestornormativo/norma.php?i=50875" TargetMode="External"/><Relationship Id="rId9" Type="http://schemas.openxmlformats.org/officeDocument/2006/relationships/hyperlink" Target="http://www.secretariasenado.gov.co/senado/basedoc/ley_1712_2014.html" TargetMode="External"/><Relationship Id="rId14" Type="http://schemas.openxmlformats.org/officeDocument/2006/relationships/hyperlink" Target="https://normativa.archivogeneral.gov.co/circular-004-de-2003/" TargetMode="External"/><Relationship Id="rId22" Type="http://schemas.openxmlformats.org/officeDocument/2006/relationships/hyperlink" Target="http://www.suin-juriscol.gov.co/viewDocument.asp?ruta=Decretos/30038993" TargetMode="External"/><Relationship Id="rId27" Type="http://schemas.openxmlformats.org/officeDocument/2006/relationships/hyperlink" Target="http://www.suin-juriscol.gov.co/viewDocument.asp?ruta=Decretos/30039034" TargetMode="External"/><Relationship Id="rId30" Type="http://schemas.openxmlformats.org/officeDocument/2006/relationships/hyperlink" Target="http://www.suin-juriscol.gov.co/archivo/decretoscovid/DECRETO537DE2020.pdf" TargetMode="External"/><Relationship Id="rId35" Type="http://schemas.openxmlformats.org/officeDocument/2006/relationships/hyperlink" Target="http://www.suin-juriscol.gov.co/archivo/decretoscovid/DECRETO678DE2020.pdf" TargetMode="External"/><Relationship Id="rId43" Type="http://schemas.openxmlformats.org/officeDocument/2006/relationships/hyperlink" Target="https://dapre.presidencia.gov.co/normativa/normativa/DECRETO%20806%20DEL%204%20DE%20JUNIO%20DE%202020.pdf" TargetMode="External"/><Relationship Id="rId48" Type="http://schemas.openxmlformats.org/officeDocument/2006/relationships/hyperlink" Target="https://contraloriatolima.gov.co/documentos/2021/otros/PINAR_CDT202103.pdf" TargetMode="External"/><Relationship Id="rId8" Type="http://schemas.openxmlformats.org/officeDocument/2006/relationships/hyperlink" Target="http://apolo.uniatlantico.edu.co/SIG/NTC%20GP1000-2009.pdf" TargetMode="External"/><Relationship Id="rId51" Type="http://schemas.openxmlformats.org/officeDocument/2006/relationships/hyperlink" Target="http://www.secretariasenado.gov.co/senado/basedoc/ley_2080_2021.html" TargetMode="External"/><Relationship Id="rId3" Type="http://schemas.openxmlformats.org/officeDocument/2006/relationships/hyperlink" Target="http://www.pvr.gov.co/sitio/Files/GESTIONDOCUMENTAL2015/RESOLUCIONESYNORMAS/Acuerdo%20005%20de%202013.pdf" TargetMode="External"/></Relationships>
</file>

<file path=xl/worksheets/_rels/sheet14.xml.rels><?xml version="1.0" encoding="UTF-8" standalone="yes"?>
<Relationships xmlns="http://schemas.openxmlformats.org/package/2006/relationships"><Relationship Id="rId8" Type="http://schemas.openxmlformats.org/officeDocument/2006/relationships/hyperlink" Target="http://contraloriatolima.gov.co/webcontraloria/documentos/2020/circulares/Circular%20008%20%20de%202020%20Instrucciones%20cumplimiento%20obligaciones%20con%20medidas%20administrativas%20para%20atender%20efectos%20virus%20COVID-19.pdf" TargetMode="External"/><Relationship Id="rId13" Type="http://schemas.openxmlformats.org/officeDocument/2006/relationships/hyperlink" Target="http://www.suin-juriscol.gov.co/viewDocument.asp?ruta=Decretos/30038993" TargetMode="External"/><Relationship Id="rId18" Type="http://schemas.openxmlformats.org/officeDocument/2006/relationships/hyperlink" Target="http://www.suin-juriscol.gov.co/viewDocument.asp?ruta=Decretos/30039034" TargetMode="External"/><Relationship Id="rId26" Type="http://schemas.openxmlformats.org/officeDocument/2006/relationships/hyperlink" Target="http://www.suin-juriscol.gov.co/archivo/decretoscovid/DECRETO636DE2020.pdf" TargetMode="External"/><Relationship Id="rId39" Type="http://schemas.openxmlformats.org/officeDocument/2006/relationships/hyperlink" Target="http://contraloriatolima.gov.co/webcontraloria/index.php/institucional/actos-administrativos" TargetMode="External"/><Relationship Id="rId3" Type="http://schemas.openxmlformats.org/officeDocument/2006/relationships/hyperlink" Target="http://www.contraloriatolima.gov.co/webcontraloria/documentos/2019/resoluciones/resolucion_390_2019.pdf" TargetMode="External"/><Relationship Id="rId21" Type="http://schemas.openxmlformats.org/officeDocument/2006/relationships/hyperlink" Target="http://www.suin-juriscol.gov.co/archivo/decretoscovid/DECRETO537DE2020.pdf" TargetMode="External"/><Relationship Id="rId34" Type="http://schemas.openxmlformats.org/officeDocument/2006/relationships/hyperlink" Target="http://www.suin-juriscol.gov.co/archivo/decretoscovid/DECRETO676DE2020.pdf" TargetMode="External"/><Relationship Id="rId42" Type="http://schemas.openxmlformats.org/officeDocument/2006/relationships/hyperlink" Target="http://www.secretariasenado.gov.co/senado/basedoc/ley_2080_2021.html" TargetMode="External"/><Relationship Id="rId7" Type="http://schemas.openxmlformats.org/officeDocument/2006/relationships/hyperlink" Target="http://contraloriatolima.gov.co/webcontraloria/documentos/2020/circulares/Circular%200009%20de%202020%20calamidad%20p%C3%B9blica%20y%20urgencia%20manifiesta.pdf" TargetMode="External"/><Relationship Id="rId12" Type="http://schemas.openxmlformats.org/officeDocument/2006/relationships/hyperlink" Target="http://www.suin-juriscol.gov.co/viewDocument.asp?ruta=Decretos/30039037" TargetMode="External"/><Relationship Id="rId17" Type="http://schemas.openxmlformats.org/officeDocument/2006/relationships/hyperlink" Target="http://www.suin-juriscol.gov.co/viewDocument.asp?ruta=Decretos/30039106" TargetMode="External"/><Relationship Id="rId25" Type="http://schemas.openxmlformats.org/officeDocument/2006/relationships/hyperlink" Target="https://dapre.presidencia.gov.co/normativa/normativa/DECRETO%20403%20DEL%2016%20DE%20MARZO%20DE%202020.pdf" TargetMode="External"/><Relationship Id="rId33" Type="http://schemas.openxmlformats.org/officeDocument/2006/relationships/hyperlink" Target="http://contraloriatolima.gov.co/webcontraloria/documentos/2020/resoluciones/Resoluci%C3%B2n%20199%20de%202020%20Modicifaci%C3%B2n%20resoluci%C3%B2n%2001%20de%202015%20Fondo%20de%20Bienestar%20Social.pdf" TargetMode="External"/><Relationship Id="rId38" Type="http://schemas.openxmlformats.org/officeDocument/2006/relationships/hyperlink" Target="https://dapre.presidencia.gov.co/normativa/normativa/Decreto-491-28-marzo-2020.pdf" TargetMode="External"/><Relationship Id="rId2" Type="http://schemas.openxmlformats.org/officeDocument/2006/relationships/hyperlink" Target="http://www.secretariasenado.gov.co/senado/basedoc/constitucion_politica_1991.html" TargetMode="External"/><Relationship Id="rId16" Type="http://schemas.openxmlformats.org/officeDocument/2006/relationships/hyperlink" Target="http://www.suin-juriscol.gov.co/viewDocument.asp?ruta=Decretos/30038975" TargetMode="External"/><Relationship Id="rId20" Type="http://schemas.openxmlformats.org/officeDocument/2006/relationships/hyperlink" Target="http://www.suin-juriscol.gov.co/viewDocument.asp?ruta=Decretos/30039046" TargetMode="External"/><Relationship Id="rId29" Type="http://schemas.openxmlformats.org/officeDocument/2006/relationships/hyperlink" Target="http://www.suin-juriscol.gov.co/legislacion/covid.html" TargetMode="External"/><Relationship Id="rId41" Type="http://schemas.openxmlformats.org/officeDocument/2006/relationships/hyperlink" Target="http://www.secretariasenado.gov.co/senado/basedoc/ley_2080_2021.html" TargetMode="External"/><Relationship Id="rId1" Type="http://schemas.openxmlformats.org/officeDocument/2006/relationships/hyperlink" Target="http://www.secretariasenado.gov.co/senado/basedoc/ley_0734_2002.html" TargetMode="External"/><Relationship Id="rId6" Type="http://schemas.openxmlformats.org/officeDocument/2006/relationships/hyperlink" Target="https://dapre.presidencia.gov.co/normativa/normativa/ACTO%20LEGISLATIVO%20No%2004%20DEL%2018%20DE%20SEPTIEMBRE%20DE%202019.pdf" TargetMode="External"/><Relationship Id="rId11" Type="http://schemas.openxmlformats.org/officeDocument/2006/relationships/hyperlink" Target="http://www.suin-juriscol.gov.co/archivo/decretoscovid/DECRETO420DE2020.pdf" TargetMode="External"/><Relationship Id="rId24" Type="http://schemas.openxmlformats.org/officeDocument/2006/relationships/hyperlink" Target="http://www.suin-juriscol.gov.co/archivo/decretoscovid/DECRETO593DE2020.pdf" TargetMode="External"/><Relationship Id="rId32" Type="http://schemas.openxmlformats.org/officeDocument/2006/relationships/hyperlink" Target="http://contraloriatolima.gov.co/webcontraloria/documentos/2020/resoluciones/Resolucio%CC%81n%20210%20de%202020%20Reanudaci%C3%B3n%20t%C3%A9rminos%20para%20el%20trabajo%20de%20campo%20en%20procesos%20de%20auditor%C3%ADa%20y%20tr%C3%A1mite%20de%20denuncias.pdf" TargetMode="External"/><Relationship Id="rId37" Type="http://schemas.openxmlformats.org/officeDocument/2006/relationships/hyperlink" Target="http://actosadministrativos.ramajudicial.gov.co/GetFile.ashx?url=%7E%2FApp_Data%2FUpload%2FPCSJA20-11567.pdf" TargetMode="External"/><Relationship Id="rId40" Type="http://schemas.openxmlformats.org/officeDocument/2006/relationships/hyperlink" Target="https://www.funcionpublica.gov.co/eva/gestornormativo/norma.php?i=110374" TargetMode="External"/><Relationship Id="rId5" Type="http://schemas.openxmlformats.org/officeDocument/2006/relationships/hyperlink" Target="http://contraloriatolima.gov.co/webcontraloria/index.php/institucional/actos-administrativos" TargetMode="External"/><Relationship Id="rId15" Type="http://schemas.openxmlformats.org/officeDocument/2006/relationships/hyperlink" Target="http://www.suin-juriscol.gov.co/viewDocument.asp?ruta=Decretos/30038973" TargetMode="External"/><Relationship Id="rId23" Type="http://schemas.openxmlformats.org/officeDocument/2006/relationships/hyperlink" Target="http://www.suin-juriscol.gov.co/legislacion/covid.html" TargetMode="External"/><Relationship Id="rId28" Type="http://schemas.openxmlformats.org/officeDocument/2006/relationships/hyperlink" Target="http://www.regiones.gov.co/Inicio/assets/files/15%20Circular%200017.pdf" TargetMode="External"/><Relationship Id="rId36" Type="http://schemas.openxmlformats.org/officeDocument/2006/relationships/hyperlink" Target="https://dapre.presidencia.gov.co/normativa/normativa/DECRETO%20878%20DEL%2025%20DE%20JUNIO%20DE%202020.pdf" TargetMode="External"/><Relationship Id="rId10" Type="http://schemas.openxmlformats.org/officeDocument/2006/relationships/hyperlink" Target="http://www.suin-juriscol.gov.co/viewDocument.asp?ruta=Decretos/30039016" TargetMode="External"/><Relationship Id="rId19" Type="http://schemas.openxmlformats.org/officeDocument/2006/relationships/hyperlink" Target="http://www.suin-juriscol.gov.co/viewDocument.asp?ruta=Decretos/30039039" TargetMode="External"/><Relationship Id="rId31" Type="http://schemas.openxmlformats.org/officeDocument/2006/relationships/hyperlink" Target="http://contraloriatolima.gov.co/webcontraloria/documentos/2020/circulares/Circular%20024%20de%202020%20Informaci%C3%B3n%20sobre%20los%20recursos%20destinados%20en%20la%20vigencia%202018,%20a%20los%20proyectos%20asociados%20al%20cumplimiento%20de%20los%20acuerdos%20de%20paz%20(postconflicto)%20y%20a%20proyectos%20asociados%20a%20la%20atenci%C3%B3n%20de%20pueblos%20y%20comunidades%20ind%C3%ADg.pdf" TargetMode="External"/><Relationship Id="rId4" Type="http://schemas.openxmlformats.org/officeDocument/2006/relationships/hyperlink" Target="http://contraloriatolima.gov.co/webcontraloria/index.php/institucional/actos-administrativos" TargetMode="External"/><Relationship Id="rId9" Type="http://schemas.openxmlformats.org/officeDocument/2006/relationships/hyperlink" Target="http://www.suin-juriscol.gov.co/viewDocument.asp?ruta=Decretos/30038962" TargetMode="External"/><Relationship Id="rId14" Type="http://schemas.openxmlformats.org/officeDocument/2006/relationships/hyperlink" Target="http://www.suin-juriscol.gov.co/viewDocument.asp?ruta=Decretos/30038972" TargetMode="External"/><Relationship Id="rId22" Type="http://schemas.openxmlformats.org/officeDocument/2006/relationships/hyperlink" Target="http://www.suin-juriscol.gov.co/legislacion/covid.html" TargetMode="External"/><Relationship Id="rId27" Type="http://schemas.openxmlformats.org/officeDocument/2006/relationships/hyperlink" Target="http://www.suin-juriscol.gov.co/archivo/decretoscovid/DECRETO678DE2020.pdf" TargetMode="External"/><Relationship Id="rId30" Type="http://schemas.openxmlformats.org/officeDocument/2006/relationships/hyperlink" Target="http://www.suin-juriscol.gov.co/legislacion/covid.html" TargetMode="External"/><Relationship Id="rId35" Type="http://schemas.openxmlformats.org/officeDocument/2006/relationships/hyperlink" Target="https://dapre.presidencia.gov.co/normativa/normativa/DECRETO%20806%20DEL%204%20DE%20JUNIO%20DE%202020.pdf" TargetMode="External"/><Relationship Id="rId43"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hyperlink" Target="http://www2.igac.gov.co/igac_web/UserFiles/File/web%202008%20/ley%2080-93.pdf" TargetMode="External"/><Relationship Id="rId1" Type="http://schemas.openxmlformats.org/officeDocument/2006/relationships/hyperlink" Target="http://www.secretariasenado.gov.co/senado/basedoc/ley_2080_2021.html"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www.mintic.gov.co/portal/604/articles-3533_documento.pdf" TargetMode="External"/><Relationship Id="rId18" Type="http://schemas.openxmlformats.org/officeDocument/2006/relationships/hyperlink" Target="http://www.ideam.gov.co/documents/24024/26921/res.+48+de+2004.pdf/478deca9-aa9e-437f-a3aa-80f537d21b7e" TargetMode="External"/><Relationship Id="rId26" Type="http://schemas.openxmlformats.org/officeDocument/2006/relationships/hyperlink" Target="http://www.secretariasenado.gov.co/senado/basedoc/ley_0489_1998.html" TargetMode="External"/><Relationship Id="rId39" Type="http://schemas.openxmlformats.org/officeDocument/2006/relationships/hyperlink" Target="https://www.funcionpublica.gov.co/eva/gestornormativo/norma.php?i=62866" TargetMode="External"/><Relationship Id="rId21" Type="http://schemas.openxmlformats.org/officeDocument/2006/relationships/hyperlink" Target="http://www.suin-juriscol.gov.co/viewDocument.asp?ruta=Decretos/1912811" TargetMode="External"/><Relationship Id="rId34" Type="http://schemas.openxmlformats.org/officeDocument/2006/relationships/hyperlink" Target="https://www.mintic.gov.co/portal/inicio/3586:Decreto-2693-de-2012" TargetMode="External"/><Relationship Id="rId42" Type="http://schemas.openxmlformats.org/officeDocument/2006/relationships/hyperlink" Target="http://www.sic.gov.co/sites/default/files/documentos/LEY-1753-15%20Plan%20Nacional%20de%20Desarrollo%202014%20-%202018.pdf" TargetMode="External"/><Relationship Id="rId47" Type="http://schemas.openxmlformats.org/officeDocument/2006/relationships/hyperlink" Target="http://contraloriatolima.gov.co/webcontraloria/documentos/2020/circulares/Circular%200009%20de%202020%20calamidad%20p%C3%B9blica%20y%20urgencia%20manifiesta.pdf" TargetMode="External"/><Relationship Id="rId50" Type="http://schemas.openxmlformats.org/officeDocument/2006/relationships/hyperlink" Target="http://www.suin-juriscol.gov.co/viewDocument.asp?ruta=Decretos/30039016" TargetMode="External"/><Relationship Id="rId55" Type="http://schemas.openxmlformats.org/officeDocument/2006/relationships/hyperlink" Target="http://www.suin-juriscol.gov.co/viewDocument.asp?ruta=Decretos/30038973" TargetMode="External"/><Relationship Id="rId63" Type="http://schemas.openxmlformats.org/officeDocument/2006/relationships/hyperlink" Target="http://www.suin-juriscol.gov.co/legislacion/covid.html" TargetMode="External"/><Relationship Id="rId68" Type="http://schemas.openxmlformats.org/officeDocument/2006/relationships/hyperlink" Target="http://www.regiones.gov.co/Inicio/assets/files/15%20Circular%200017.pdf" TargetMode="External"/><Relationship Id="rId76" Type="http://schemas.openxmlformats.org/officeDocument/2006/relationships/hyperlink" Target="https://dapre.presidencia.gov.co/normativa/normativa/DECRETO%20878%20DEL%2025%20DE%20JUNIO%20DE%202020.pdf" TargetMode="External"/><Relationship Id="rId84" Type="http://schemas.openxmlformats.org/officeDocument/2006/relationships/hyperlink" Target="https://www.funcionpublica.gov.co/eva/gestornormativo/norma.php?i=116478" TargetMode="External"/><Relationship Id="rId89" Type="http://schemas.openxmlformats.org/officeDocument/2006/relationships/drawing" Target="../drawings/drawing2.xml"/><Relationship Id="rId7" Type="http://schemas.openxmlformats.org/officeDocument/2006/relationships/hyperlink" Target="http://www.secretariasenado.gov.co/senado/basedoc/ley_0388_1997.html" TargetMode="External"/><Relationship Id="rId71" Type="http://schemas.openxmlformats.org/officeDocument/2006/relationships/hyperlink" Target="http://contraloriatolima.gov.co/webcontraloria/documentos/2020/circulares/Circular%20024%20de%202020%20Informaci%C3%B3n%20sobre%20los%20recursos%20destinados%20en%20la%20vigencia%202018,%20a%20los%20proyectos%20asociados%20al%20cumplimiento%20de%20los%20acuerdos%20de%20paz%20(postconflicto)%20y%20a%20proyectos%20asociados%20a%20la%20atenci%C3%B3n%20de%20pueblos%20y%20comunidades%20ind%C3%ADg.pdf" TargetMode="External"/><Relationship Id="rId2" Type="http://schemas.openxmlformats.org/officeDocument/2006/relationships/hyperlink" Target="https://www.mintic.gov.co/portal/inicio/3647:Directiva-Presidencial-04-de-2012" TargetMode="External"/><Relationship Id="rId16" Type="http://schemas.openxmlformats.org/officeDocument/2006/relationships/hyperlink" Target="https://www.mintic.gov.co/portal/inicio/3555:Decreto-1537-de-2001" TargetMode="External"/><Relationship Id="rId29" Type="http://schemas.openxmlformats.org/officeDocument/2006/relationships/hyperlink" Target="https://www.funcionpublica.gov.co/eva/gestornormativo/norma.php?i=5324" TargetMode="External"/><Relationship Id="rId11" Type="http://schemas.openxmlformats.org/officeDocument/2006/relationships/hyperlink" Target="http://www.suin-juriscol.gov.co/viewDocument.asp?id=1739600" TargetMode="External"/><Relationship Id="rId24" Type="http://schemas.openxmlformats.org/officeDocument/2006/relationships/hyperlink" Target="http://www.secretariasenado.gov.co/senado/basedoc/ley_0087_1993.html" TargetMode="External"/><Relationship Id="rId32" Type="http://schemas.openxmlformats.org/officeDocument/2006/relationships/hyperlink" Target="https://www.funcionpublica.gov.co/eva/gestornormativo/norma.php?i=44643" TargetMode="External"/><Relationship Id="rId37" Type="http://schemas.openxmlformats.org/officeDocument/2006/relationships/hyperlink" Target="https://www.nueva-iso-14001.com/pdfs/FDIS-14001.pdf" TargetMode="External"/><Relationship Id="rId40" Type="http://schemas.openxmlformats.org/officeDocument/2006/relationships/hyperlink" Target="http://www.secretariasenado.gov.co/senado/basedoc/ley_1755_2015.html" TargetMode="External"/><Relationship Id="rId45" Type="http://schemas.openxmlformats.org/officeDocument/2006/relationships/hyperlink" Target="http://www.contraloriatulua.gov.co/wp-content/uploads/2016/02/3.-Resoluci%C3%B3n-008-de-2015.pdf" TargetMode="External"/><Relationship Id="rId53" Type="http://schemas.openxmlformats.org/officeDocument/2006/relationships/hyperlink" Target="http://www.suin-juriscol.gov.co/viewDocument.asp?ruta=Decretos/30038993" TargetMode="External"/><Relationship Id="rId58" Type="http://schemas.openxmlformats.org/officeDocument/2006/relationships/hyperlink" Target="http://www.suin-juriscol.gov.co/viewDocument.asp?ruta=Decretos/30039034" TargetMode="External"/><Relationship Id="rId66" Type="http://schemas.openxmlformats.org/officeDocument/2006/relationships/hyperlink" Target="http://www.suin-juriscol.gov.co/archivo/decretoscovid/DECRETO636DE2020.pdf" TargetMode="External"/><Relationship Id="rId74" Type="http://schemas.openxmlformats.org/officeDocument/2006/relationships/hyperlink" Target="http://www.suin-juriscol.gov.co/archivo/decretoscovid/DECRETO676DE2020.pdf" TargetMode="External"/><Relationship Id="rId79" Type="http://schemas.openxmlformats.org/officeDocument/2006/relationships/hyperlink" Target="http://www.secretariasenado.gov.co/senado/basedoc/decreto_0403_2020.html" TargetMode="External"/><Relationship Id="rId87" Type="http://schemas.openxmlformats.org/officeDocument/2006/relationships/hyperlink" Target="https://www.funcionpublica.gov.co/eva/gestornormativo/norma.php?i=126400" TargetMode="External"/><Relationship Id="rId5" Type="http://schemas.openxmlformats.org/officeDocument/2006/relationships/hyperlink" Target="http://www.secretariasenado.gov.co/senado/basedoc/ley_1454_2011.html" TargetMode="External"/><Relationship Id="rId61" Type="http://schemas.openxmlformats.org/officeDocument/2006/relationships/hyperlink" Target="http://www.suin-juriscol.gov.co/archivo/decretoscovid/DECRETO537DE2020.pdf" TargetMode="External"/><Relationship Id="rId82" Type="http://schemas.openxmlformats.org/officeDocument/2006/relationships/hyperlink" Target="https://funcionpublica.gov.co/eva/gestornormativo/norma.php?i=111854" TargetMode="External"/><Relationship Id="rId19" Type="http://schemas.openxmlformats.org/officeDocument/2006/relationships/hyperlink" Target="http://apolo.uniatlantico.edu.co/SIG/NTC%20GP1000-2009.pdf" TargetMode="External"/><Relationship Id="rId4" Type="http://schemas.openxmlformats.org/officeDocument/2006/relationships/hyperlink" Target="http://www.secretariasenado.gov.co/senado/basedoc/ley_0152_1994.html" TargetMode="External"/><Relationship Id="rId9" Type="http://schemas.openxmlformats.org/officeDocument/2006/relationships/hyperlink" Target="http://www.secretariasenado.gov.co/senado/basedoc/decreto_0111_1996.html" TargetMode="External"/><Relationship Id="rId14" Type="http://schemas.openxmlformats.org/officeDocument/2006/relationships/hyperlink" Target="http://www.secretariasenado.gov.co/senado/basedoc/ley_0087_1993.html" TargetMode="External"/><Relationship Id="rId22" Type="http://schemas.openxmlformats.org/officeDocument/2006/relationships/hyperlink" Target="https://www.funcionpublica.gov.co/eva/gestornormativo/norma.php?i=1281" TargetMode="External"/><Relationship Id="rId27" Type="http://schemas.openxmlformats.org/officeDocument/2006/relationships/hyperlink" Target="https://www.mintic.gov.co/portal/604/articles-3533_documento.pdf" TargetMode="External"/><Relationship Id="rId30" Type="http://schemas.openxmlformats.org/officeDocument/2006/relationships/hyperlink" Target="http://www.ideam.gov.co/documents/24024/26921/res.+48+de+2004.pdf/478deca9-aa9e-437f-a3aa-80f537d21b7e" TargetMode="External"/><Relationship Id="rId35" Type="http://schemas.openxmlformats.org/officeDocument/2006/relationships/hyperlink" Target="http://www.secretariasenado.gov.co/senado/basedoc/ley_1712_2014.html" TargetMode="External"/><Relationship Id="rId43" Type="http://schemas.openxmlformats.org/officeDocument/2006/relationships/hyperlink" Target="https://dapre.presidencia.gov.co/normativa/normativa/DECRETO%201268%20DEL%2026%20DE%20JULIO%20DE%202017.pdf" TargetMode="External"/><Relationship Id="rId48" Type="http://schemas.openxmlformats.org/officeDocument/2006/relationships/hyperlink" Target="http://contraloriatolima.gov.co/webcontraloria/documentos/2020/circulares/Circular%20008%20%20de%202020%20Instrucciones%20cumplimiento%20obligaciones%20con%20medidas%20administrativas%20para%20atender%20efectos%20virus%20COVID-19.pdf" TargetMode="External"/><Relationship Id="rId56" Type="http://schemas.openxmlformats.org/officeDocument/2006/relationships/hyperlink" Target="http://www.suin-juriscol.gov.co/viewDocument.asp?ruta=Decretos/30038975" TargetMode="External"/><Relationship Id="rId64" Type="http://schemas.openxmlformats.org/officeDocument/2006/relationships/hyperlink" Target="http://www.suin-juriscol.gov.co/archivo/decretoscovid/DECRETO593DE2020.pdf" TargetMode="External"/><Relationship Id="rId69" Type="http://schemas.openxmlformats.org/officeDocument/2006/relationships/hyperlink" Target="http://www.suin-juriscol.gov.co/legislacion/covid.html" TargetMode="External"/><Relationship Id="rId77" Type="http://schemas.openxmlformats.org/officeDocument/2006/relationships/hyperlink" Target="http://actosadministrativos.ramajudicial.gov.co/GetFile.ashx?url=%7E%2FApp_Data%2FUpload%2FPCSJA20-11567.pdf" TargetMode="External"/><Relationship Id="rId8" Type="http://schemas.openxmlformats.org/officeDocument/2006/relationships/hyperlink" Target="http://www.secretariasenado.gov.co/senado/basedoc/ley_0489_1998.html" TargetMode="External"/><Relationship Id="rId51" Type="http://schemas.openxmlformats.org/officeDocument/2006/relationships/hyperlink" Target="http://www.suin-juriscol.gov.co/archivo/decretoscovid/DECRETO420DE2020.pdf" TargetMode="External"/><Relationship Id="rId72" Type="http://schemas.openxmlformats.org/officeDocument/2006/relationships/hyperlink" Target="http://contraloriatolima.gov.co/webcontraloria/documentos/2020/resoluciones/Resolucio%CC%81n%20210%20de%202020%20Reanudaci%C3%B3n%20t%C3%A9rminos%20para%20el%20trabajo%20de%20campo%20en%20procesos%20de%20auditor%C3%ADa%20y%20tr%C3%A1mite%20de%20denuncias.pdf" TargetMode="External"/><Relationship Id="rId80" Type="http://schemas.openxmlformats.org/officeDocument/2006/relationships/hyperlink" Target="https://funcionpublica.gov.co/eva/gestornormativo/norma.php?i=80453" TargetMode="External"/><Relationship Id="rId85" Type="http://schemas.openxmlformats.org/officeDocument/2006/relationships/hyperlink" Target="http://www.suin-juriscol.gov.co/viewDocument.asp?id=30039539" TargetMode="External"/><Relationship Id="rId3" Type="http://schemas.openxmlformats.org/officeDocument/2006/relationships/hyperlink" Target="https://mintic.gov.co/portal/inicio/3652:Directiva-Presidencial-10-de-2002" TargetMode="External"/><Relationship Id="rId12" Type="http://schemas.openxmlformats.org/officeDocument/2006/relationships/hyperlink" Target="http://www.suin-juriscol.gov.co/viewDocument.asp?id=1727742" TargetMode="External"/><Relationship Id="rId17" Type="http://schemas.openxmlformats.org/officeDocument/2006/relationships/hyperlink" Target="http://www.secretariasenado.gov.co/senado/basedoc/ley_0872_2003.html" TargetMode="External"/><Relationship Id="rId25" Type="http://schemas.openxmlformats.org/officeDocument/2006/relationships/hyperlink" Target="http://www.secretariasenado.gov.co/senado/basedoc/ley_0136_1994.html" TargetMode="External"/><Relationship Id="rId33" Type="http://schemas.openxmlformats.org/officeDocument/2006/relationships/hyperlink" Target="http://www.secretariasenado.gov.co/senado/basedoc/decreto_0019_2012.html" TargetMode="External"/><Relationship Id="rId38" Type="http://schemas.openxmlformats.org/officeDocument/2006/relationships/hyperlink" Target="https://www.dnp.gov.co/Paginas/Normativa/Decreto-1082-de-2015.aspx" TargetMode="External"/><Relationship Id="rId46" Type="http://schemas.openxmlformats.org/officeDocument/2006/relationships/hyperlink" Target="https://dapre.presidencia.gov.co/normativa/normativa/ACTO%20LEGISLATIVO%20No%2004%20DEL%2018%20DE%20SEPTIEMBRE%20DE%202019.pdf" TargetMode="External"/><Relationship Id="rId59" Type="http://schemas.openxmlformats.org/officeDocument/2006/relationships/hyperlink" Target="http://www.suin-juriscol.gov.co/viewDocument.asp?ruta=Decretos/30039039" TargetMode="External"/><Relationship Id="rId67" Type="http://schemas.openxmlformats.org/officeDocument/2006/relationships/hyperlink" Target="http://www.suin-juriscol.gov.co/archivo/decretoscovid/DECRETO678DE2020.pdf" TargetMode="External"/><Relationship Id="rId20" Type="http://schemas.openxmlformats.org/officeDocument/2006/relationships/hyperlink" Target="https://www.funcionpublica.gov.co/eva/gestornormativo/norma.php?i=15423" TargetMode="External"/><Relationship Id="rId41" Type="http://schemas.openxmlformats.org/officeDocument/2006/relationships/hyperlink" Target="https://www.mintic.gov.co/portal/604/articles-75514_manual_servicio_ciudadano_ministerio_tic_v5_20180918.pdf" TargetMode="External"/><Relationship Id="rId54" Type="http://schemas.openxmlformats.org/officeDocument/2006/relationships/hyperlink" Target="http://www.suin-juriscol.gov.co/viewDocument.asp?ruta=Decretos/30038972" TargetMode="External"/><Relationship Id="rId62" Type="http://schemas.openxmlformats.org/officeDocument/2006/relationships/hyperlink" Target="http://www.suin-juriscol.gov.co/legislacion/covid.html" TargetMode="External"/><Relationship Id="rId70" Type="http://schemas.openxmlformats.org/officeDocument/2006/relationships/hyperlink" Target="http://www.suin-juriscol.gov.co/legislacion/covid.html" TargetMode="External"/><Relationship Id="rId75" Type="http://schemas.openxmlformats.org/officeDocument/2006/relationships/hyperlink" Target="https://dapre.presidencia.gov.co/normativa/normativa/DECRETO%20806%20DEL%204%20DE%20JUNIO%20DE%202020.pdf" TargetMode="External"/><Relationship Id="rId83" Type="http://schemas.openxmlformats.org/officeDocument/2006/relationships/hyperlink" Target="https://www.funcionpublica.gov.co/eva/gestornormativo/norma.php?i=156062" TargetMode="External"/><Relationship Id="rId88" Type="http://schemas.openxmlformats.org/officeDocument/2006/relationships/hyperlink" Target="https://www.funcionpublica.gov.co/eva/gestornormativo/norma.php?i=134763" TargetMode="External"/><Relationship Id="rId1" Type="http://schemas.openxmlformats.org/officeDocument/2006/relationships/hyperlink" Target="https://www.mintic.gov.co/portal/604/articles-3534_documento.pdf" TargetMode="External"/><Relationship Id="rId6" Type="http://schemas.openxmlformats.org/officeDocument/2006/relationships/hyperlink" Target="http://www.secretariasenado.gov.co/senado/basedoc/ley_1450_2011.html" TargetMode="External"/><Relationship Id="rId15" Type="http://schemas.openxmlformats.org/officeDocument/2006/relationships/hyperlink" Target="https://www.iso.org/obp/ui/" TargetMode="External"/><Relationship Id="rId23" Type="http://schemas.openxmlformats.org/officeDocument/2006/relationships/hyperlink" Target="http://www.secretariasenado.gov.co/senado/basedoc/constitucion_politica_1991.html" TargetMode="External"/><Relationship Id="rId28" Type="http://schemas.openxmlformats.org/officeDocument/2006/relationships/hyperlink" Target="http://www.secretariasenado.gov.co/senado/basedoc/ley_0087_1993.html" TargetMode="External"/><Relationship Id="rId36" Type="http://schemas.openxmlformats.org/officeDocument/2006/relationships/hyperlink" Target="https://www.funcionpublica.gov.co/eva/gestornormativo/norma.php?i=78153" TargetMode="External"/><Relationship Id="rId49" Type="http://schemas.openxmlformats.org/officeDocument/2006/relationships/hyperlink" Target="http://www.suin-juriscol.gov.co/viewDocument.asp?ruta=Decretos/30038962" TargetMode="External"/><Relationship Id="rId57" Type="http://schemas.openxmlformats.org/officeDocument/2006/relationships/hyperlink" Target="http://www.suin-juriscol.gov.co/viewDocument.asp?ruta=Decretos/30039106" TargetMode="External"/><Relationship Id="rId10" Type="http://schemas.openxmlformats.org/officeDocument/2006/relationships/hyperlink" Target="https://www.mintic.gov.co/portal/604/articles-3575_documento.pdf" TargetMode="External"/><Relationship Id="rId31" Type="http://schemas.openxmlformats.org/officeDocument/2006/relationships/hyperlink" Target="http://www.secretariasenado.gov.co/senado/basedoc/ley_1474_2011.html" TargetMode="External"/><Relationship Id="rId44" Type="http://schemas.openxmlformats.org/officeDocument/2006/relationships/hyperlink" Target="http://www.auditoria.gov.co/Biblioteca%20General/Resoluciones/Res._Organicas/AGR._Res._Organica_005_de_2016_(Mod._res._008_de_2015_y_003_de_2016).pdf" TargetMode="External"/><Relationship Id="rId52" Type="http://schemas.openxmlformats.org/officeDocument/2006/relationships/hyperlink" Target="http://www.suin-juriscol.gov.co/viewDocument.asp?ruta=Decretos/30039037" TargetMode="External"/><Relationship Id="rId60" Type="http://schemas.openxmlformats.org/officeDocument/2006/relationships/hyperlink" Target="http://www.suin-juriscol.gov.co/viewDocument.asp?ruta=Decretos/30039046" TargetMode="External"/><Relationship Id="rId65" Type="http://schemas.openxmlformats.org/officeDocument/2006/relationships/hyperlink" Target="https://dapre.presidencia.gov.co/normativa/normativa/DECRETO%20403%20DEL%2016%20DE%20MARZO%20DE%202020.pdf" TargetMode="External"/><Relationship Id="rId73" Type="http://schemas.openxmlformats.org/officeDocument/2006/relationships/hyperlink" Target="http://contraloriatolima.gov.co/webcontraloria/documentos/2020/resoluciones/Resoluci%C3%B2n%20199%20de%202020%20Modicifaci%C3%B2n%20resoluci%C3%B2n%2001%20de%202015%20Fondo%20de%20Bienestar%20Social.pdf" TargetMode="External"/><Relationship Id="rId78" Type="http://schemas.openxmlformats.org/officeDocument/2006/relationships/hyperlink" Target="http://www.secretariasenado.gov.co/senado/basedoc/ley_2080_2021.html" TargetMode="External"/><Relationship Id="rId81" Type="http://schemas.openxmlformats.org/officeDocument/2006/relationships/hyperlink" Target="https://www.funcionpublica.gov.co/eva/gestornormativo/norma.php?i=110674" TargetMode="External"/><Relationship Id="rId86" Type="http://schemas.openxmlformats.org/officeDocument/2006/relationships/hyperlink" Target="https://www.funcionpublica.gov.co/eva/gestornormativo/norma.php?i=119997" TargetMode="External"/></Relationships>
</file>

<file path=xl/worksheets/_rels/sheet3.xml.rels><?xml version="1.0" encoding="UTF-8" standalone="yes"?>
<Relationships xmlns="http://schemas.openxmlformats.org/package/2006/relationships"><Relationship Id="rId117" Type="http://schemas.openxmlformats.org/officeDocument/2006/relationships/hyperlink" Target="https://www.mintic.gov.co/portal/604/articles-3498_documento.pdf" TargetMode="External"/><Relationship Id="rId21" Type="http://schemas.openxmlformats.org/officeDocument/2006/relationships/hyperlink" Target="http://www.secretariasenado.gov.co/senado/basedoc/ley_0617_2000.html" TargetMode="External"/><Relationship Id="rId42" Type="http://schemas.openxmlformats.org/officeDocument/2006/relationships/hyperlink" Target="http://www.suin-juriscol.gov.co/viewDocument.asp?id=30021414" TargetMode="External"/><Relationship Id="rId63" Type="http://schemas.openxmlformats.org/officeDocument/2006/relationships/hyperlink" Target="https://www.funcionpublica.gov.co/eva/gestornormativo/norma.php?i=15423" TargetMode="External"/><Relationship Id="rId84" Type="http://schemas.openxmlformats.org/officeDocument/2006/relationships/hyperlink" Target="http://www.secretariasenado.gov.co/senado/basedoc/ley_0489_1998.html" TargetMode="External"/><Relationship Id="rId138" Type="http://schemas.openxmlformats.org/officeDocument/2006/relationships/hyperlink" Target="http://www.secretariasenado.gov.co/senado/basedoc/ley_0087_1993.html" TargetMode="External"/><Relationship Id="rId159" Type="http://schemas.openxmlformats.org/officeDocument/2006/relationships/hyperlink" Target="https://www.mintic.gov.co/portal/604/articles-3586_documento.pdf" TargetMode="External"/><Relationship Id="rId170" Type="http://schemas.openxmlformats.org/officeDocument/2006/relationships/hyperlink" Target="http://contraloriatolima.gov.co/webcontraloria/documentos/2020/circulares/Circular%200009%20de%202020%20calamidad%20p%C3%B9blica%20y%20urgencia%20manifiesta.pdf" TargetMode="External"/><Relationship Id="rId191" Type="http://schemas.openxmlformats.org/officeDocument/2006/relationships/hyperlink" Target="http://www.regiones.gov.co/Inicio/assets/files/15%20Circular%200017.pdf" TargetMode="External"/><Relationship Id="rId196" Type="http://schemas.openxmlformats.org/officeDocument/2006/relationships/hyperlink" Target="http://contraloriatolima.gov.co/webcontraloria/documentos/2020/resoluciones/Resoluci%C3%B2n%20199%20de%202020%20Modicifaci%C3%B2n%20resoluci%C3%B2n%2001%20de%202015%20Fondo%20de%20Bienestar%20Social.pdf" TargetMode="External"/><Relationship Id="rId200" Type="http://schemas.openxmlformats.org/officeDocument/2006/relationships/hyperlink" Target="http://actosadministrativos.ramajudicial.gov.co/GetFile.ashx?url=%7E%2FApp_Data%2FUpload%2FPCSJA20-11567.pdf" TargetMode="External"/><Relationship Id="rId16" Type="http://schemas.openxmlformats.org/officeDocument/2006/relationships/hyperlink" Target="https://www.funcionpublica.gov.co/eva/gestornormativo/norma.php?i=16313" TargetMode="External"/><Relationship Id="rId107" Type="http://schemas.openxmlformats.org/officeDocument/2006/relationships/hyperlink" Target="http://www.secretariasenado.gov.co/senado/basedoc/ley_0850_2003.html" TargetMode="External"/><Relationship Id="rId11" Type="http://schemas.openxmlformats.org/officeDocument/2006/relationships/hyperlink" Target="http://www.secretariasenado.gov.co/senado/basedoc/constitucion_politica_1991.html" TargetMode="External"/><Relationship Id="rId32" Type="http://schemas.openxmlformats.org/officeDocument/2006/relationships/hyperlink" Target="https://www.funcionpublica.gov.co/eva/gestornormativo/norma.php?i=16313" TargetMode="External"/><Relationship Id="rId37" Type="http://schemas.openxmlformats.org/officeDocument/2006/relationships/hyperlink" Target="http://www.suin-juriscol.gov.co/viewDocument.asp?id=1844691" TargetMode="External"/><Relationship Id="rId53" Type="http://schemas.openxmlformats.org/officeDocument/2006/relationships/hyperlink" Target="http://www.suin-juriscol.gov.co/viewDocument.asp?id=1727742" TargetMode="External"/><Relationship Id="rId58" Type="http://schemas.openxmlformats.org/officeDocument/2006/relationships/hyperlink" Target="https://www.mintic.gov.co/portal/604/articles-3533_documento.pdf" TargetMode="External"/><Relationship Id="rId74" Type="http://schemas.openxmlformats.org/officeDocument/2006/relationships/hyperlink" Target="https://www.mintic.gov.co/portal/604/articles-3582_documento.pdf" TargetMode="External"/><Relationship Id="rId79" Type="http://schemas.openxmlformats.org/officeDocument/2006/relationships/hyperlink" Target="https://www.mintic.gov.co/portal/604/articles-3555_documento.pdf" TargetMode="External"/><Relationship Id="rId102" Type="http://schemas.openxmlformats.org/officeDocument/2006/relationships/hyperlink" Target="http://www.secretariasenado.gov.co/senado/basedoc/ley_0734_2002.html" TargetMode="External"/><Relationship Id="rId123" Type="http://schemas.openxmlformats.org/officeDocument/2006/relationships/hyperlink" Target="http://www.suin-juriscol.gov.co/viewDocument.asp?id=1739600" TargetMode="External"/><Relationship Id="rId128" Type="http://schemas.openxmlformats.org/officeDocument/2006/relationships/hyperlink" Target="http://www.secretariasenado.gov.co/senado/basedoc/ley_0042_1993.html" TargetMode="External"/><Relationship Id="rId144" Type="http://schemas.openxmlformats.org/officeDocument/2006/relationships/hyperlink" Target="http://www.secretariasenado.gov.co/senado/basedoc/ley_0087_1993.html" TargetMode="External"/><Relationship Id="rId149" Type="http://schemas.openxmlformats.org/officeDocument/2006/relationships/hyperlink" Target="https://www.funcionpublica.gov.co/eva/gestornormativo/norma.php?i=5324" TargetMode="External"/><Relationship Id="rId5" Type="http://schemas.openxmlformats.org/officeDocument/2006/relationships/hyperlink" Target="http://www.secretariasenado.gov.co/senado/basedoc/constitucion_politica_1991.html" TargetMode="External"/><Relationship Id="rId90" Type="http://schemas.openxmlformats.org/officeDocument/2006/relationships/hyperlink" Target="https://www.mintic.gov.co/portal/604/articles-3575_documento.pdf" TargetMode="External"/><Relationship Id="rId95" Type="http://schemas.openxmlformats.org/officeDocument/2006/relationships/hyperlink" Target="http://www.secretariasenado.gov.co/senado/basedoc/ley_0190_1995.html" TargetMode="External"/><Relationship Id="rId160" Type="http://schemas.openxmlformats.org/officeDocument/2006/relationships/hyperlink" Target="http://www.secretariasenado.gov.co/senado/basedoc/ley_1712_2014.html" TargetMode="External"/><Relationship Id="rId165" Type="http://schemas.openxmlformats.org/officeDocument/2006/relationships/hyperlink" Target="http://indulatex.co/intranet/procesos/ISO-10013-1995.pdf" TargetMode="External"/><Relationship Id="rId181" Type="http://schemas.openxmlformats.org/officeDocument/2006/relationships/hyperlink" Target="http://www.suin-juriscol.gov.co/viewDocument.asp?ruta=Decretos/30039034" TargetMode="External"/><Relationship Id="rId186" Type="http://schemas.openxmlformats.org/officeDocument/2006/relationships/hyperlink" Target="http://www.suin-juriscol.gov.co/legislacion/covid.html" TargetMode="External"/><Relationship Id="rId22" Type="http://schemas.openxmlformats.org/officeDocument/2006/relationships/hyperlink" Target="http://www.secretariasenado.gov.co/senado/basedoc/ley_0734_2002.html" TargetMode="External"/><Relationship Id="rId27" Type="http://schemas.openxmlformats.org/officeDocument/2006/relationships/hyperlink" Target="http://www.suin-juriscol.gov.co/viewDocument.asp?ruta=Decretos/1912811" TargetMode="External"/><Relationship Id="rId43" Type="http://schemas.openxmlformats.org/officeDocument/2006/relationships/hyperlink" Target="http://www.suin-juriscol.gov.co/viewDocument.asp?ruta=DirectivasP/30021433" TargetMode="External"/><Relationship Id="rId48" Type="http://schemas.openxmlformats.org/officeDocument/2006/relationships/hyperlink" Target="http://www.secretariasenado.gov.co/senado/basedoc/ley_0489_1998.html" TargetMode="External"/><Relationship Id="rId64" Type="http://schemas.openxmlformats.org/officeDocument/2006/relationships/hyperlink" Target="https://www.funcionpublica.gov.co/eva/gestornormativo/norma.php?i=17903" TargetMode="External"/><Relationship Id="rId69" Type="http://schemas.openxmlformats.org/officeDocument/2006/relationships/hyperlink" Target="http://www.secretariasenado.gov.co/senado/basedoc/ley_0489_1998.html" TargetMode="External"/><Relationship Id="rId113" Type="http://schemas.openxmlformats.org/officeDocument/2006/relationships/hyperlink" Target="https://www.mineducacion.gov.co/1621/articles-86098_archivo_pdf.pdf" TargetMode="External"/><Relationship Id="rId118" Type="http://schemas.openxmlformats.org/officeDocument/2006/relationships/hyperlink" Target="http://www.secretariasenado.gov.co/senado/basedoc/ley_0909_2004.html" TargetMode="External"/><Relationship Id="rId134" Type="http://schemas.openxmlformats.org/officeDocument/2006/relationships/hyperlink" Target="http://www.ideam.gov.co/documents/24024/26921/res.+48+de+2004.pdf/478deca9-aa9e-437f-a3aa-80f537d21b7e" TargetMode="External"/><Relationship Id="rId139" Type="http://schemas.openxmlformats.org/officeDocument/2006/relationships/hyperlink" Target="https://www.mintic.gov.co/portal/604/articles-3575_documento.pdf" TargetMode="External"/><Relationship Id="rId80" Type="http://schemas.openxmlformats.org/officeDocument/2006/relationships/hyperlink" Target="http://www.ideam.gov.co/documents/24024/26921/res.+48+de+2004.pdf/478deca9-aa9e-437f-a3aa-80f537d21b7e" TargetMode="External"/><Relationship Id="rId85" Type="http://schemas.openxmlformats.org/officeDocument/2006/relationships/hyperlink" Target="http://www2.igac.gov.co/igac_web/normograma_files/DIRECTIVAPRESIDENCIAL91999.pdf" TargetMode="External"/><Relationship Id="rId150" Type="http://schemas.openxmlformats.org/officeDocument/2006/relationships/hyperlink" Target="https://www.funcionpublica.gov.co/eva/gestornormativo/norma.php?i=4576" TargetMode="External"/><Relationship Id="rId155" Type="http://schemas.openxmlformats.org/officeDocument/2006/relationships/hyperlink" Target="http://www.secretariasenado.gov.co/senado/basedoc/ley_0087_1993.html" TargetMode="External"/><Relationship Id="rId171" Type="http://schemas.openxmlformats.org/officeDocument/2006/relationships/hyperlink" Target="http://contraloriatolima.gov.co/webcontraloria/documentos/2020/circulares/Circular%20008%20%20de%202020%20Instrucciones%20cumplimiento%20obligaciones%20con%20medidas%20administrativas%20para%20atender%20efectos%20virus%20COVID-19.pdf" TargetMode="External"/><Relationship Id="rId176" Type="http://schemas.openxmlformats.org/officeDocument/2006/relationships/hyperlink" Target="http://www.suin-juriscol.gov.co/viewDocument.asp?ruta=Decretos/30038993" TargetMode="External"/><Relationship Id="rId192" Type="http://schemas.openxmlformats.org/officeDocument/2006/relationships/hyperlink" Target="http://www.suin-juriscol.gov.co/legislacion/covid.html" TargetMode="External"/><Relationship Id="rId197" Type="http://schemas.openxmlformats.org/officeDocument/2006/relationships/hyperlink" Target="http://www.suin-juriscol.gov.co/archivo/decretoscovid/DECRETO676DE2020.pdf" TargetMode="External"/><Relationship Id="rId201" Type="http://schemas.openxmlformats.org/officeDocument/2006/relationships/hyperlink" Target="http://www.secretariasenado.gov.co/senado/basedoc/ley_2080_2021.html" TargetMode="External"/><Relationship Id="rId12" Type="http://schemas.openxmlformats.org/officeDocument/2006/relationships/hyperlink" Target="http://www.secretariasenado.gov.co/senado/basedoc/ley_0087_1993.html" TargetMode="External"/><Relationship Id="rId17" Type="http://schemas.openxmlformats.org/officeDocument/2006/relationships/hyperlink" Target="http://www.suin-juriscol.gov.co/viewDocument.asp?ruta=Decretos/1912811" TargetMode="External"/><Relationship Id="rId33" Type="http://schemas.openxmlformats.org/officeDocument/2006/relationships/hyperlink" Target="https://www.funcionpublica.gov.co/eva/gestornormativo/norma.php?i=6227" TargetMode="External"/><Relationship Id="rId38" Type="http://schemas.openxmlformats.org/officeDocument/2006/relationships/hyperlink" Target="https://www.funcionpublica.gov.co/eva/gestornormativo/norma.php?i=27750" TargetMode="External"/><Relationship Id="rId59" Type="http://schemas.openxmlformats.org/officeDocument/2006/relationships/hyperlink" Target="http://www.ideam.gov.co/documents/24024/26921/res.+48+de+2004.pdf/478deca9-aa9e-437f-a3aa-80f537d21b7e" TargetMode="External"/><Relationship Id="rId103" Type="http://schemas.openxmlformats.org/officeDocument/2006/relationships/hyperlink" Target="http://www.secretariasenado.gov.co/senado/basedoc/ley_0152_1994.html" TargetMode="External"/><Relationship Id="rId108" Type="http://schemas.openxmlformats.org/officeDocument/2006/relationships/hyperlink" Target="http://www.secretariasenado.gov.co/senado/basedoc/ley_0909_2004.html" TargetMode="External"/><Relationship Id="rId124" Type="http://schemas.openxmlformats.org/officeDocument/2006/relationships/hyperlink" Target="https://www.funcionpublica.gov.co/eva/gestornormativo/norma.php?i=15423" TargetMode="External"/><Relationship Id="rId129" Type="http://schemas.openxmlformats.org/officeDocument/2006/relationships/hyperlink" Target="http://www.secretariasenado.gov.co/senado/basedoc/ley_0080_1993.html" TargetMode="External"/><Relationship Id="rId54" Type="http://schemas.openxmlformats.org/officeDocument/2006/relationships/hyperlink" Target="http://www.secretariasenado.gov.co/senado/basedoc/constitucion_politica_1991.html" TargetMode="External"/><Relationship Id="rId70" Type="http://schemas.openxmlformats.org/officeDocument/2006/relationships/hyperlink" Target="https://www.mintic.gov.co/portal/604/articles-3533_documento.pdf" TargetMode="External"/><Relationship Id="rId75" Type="http://schemas.openxmlformats.org/officeDocument/2006/relationships/hyperlink" Target="https://www.mintic.gov.co/portal/604/articles-3533_documento.pdf" TargetMode="External"/><Relationship Id="rId91" Type="http://schemas.openxmlformats.org/officeDocument/2006/relationships/hyperlink" Target="http://www.ideam.gov.co/documents/24024/26921/res.+48+de+2004.pdf/478deca9-aa9e-437f-a3aa-80f537d21b7e" TargetMode="External"/><Relationship Id="rId96" Type="http://schemas.openxmlformats.org/officeDocument/2006/relationships/hyperlink" Target="http://suin.gov.co/viewDocument.asp?id=1770524" TargetMode="External"/><Relationship Id="rId140" Type="http://schemas.openxmlformats.org/officeDocument/2006/relationships/hyperlink" Target="http://www.secretariasenado.gov.co/senado/basedoc/ley_0087_1993.html" TargetMode="External"/><Relationship Id="rId145" Type="http://schemas.openxmlformats.org/officeDocument/2006/relationships/hyperlink" Target="http://www.secretariasenado.gov.co/senado/basedoc/ley_0042_1993.html" TargetMode="External"/><Relationship Id="rId161" Type="http://schemas.openxmlformats.org/officeDocument/2006/relationships/hyperlink" Target="http://www.secretariasenado.gov.co/senado/basedoc/ley_1755_2015.html" TargetMode="External"/><Relationship Id="rId166" Type="http://schemas.openxmlformats.org/officeDocument/2006/relationships/hyperlink" Target="https://www.funcionpublica.gov.co/eva/gestornormativo/norma.php?i=37853" TargetMode="External"/><Relationship Id="rId182" Type="http://schemas.openxmlformats.org/officeDocument/2006/relationships/hyperlink" Target="http://www.suin-juriscol.gov.co/viewDocument.asp?ruta=Decretos/30039039" TargetMode="External"/><Relationship Id="rId187" Type="http://schemas.openxmlformats.org/officeDocument/2006/relationships/hyperlink" Target="http://www.suin-juriscol.gov.co/archivo/decretoscovid/DECRETO593DE2020.pdf" TargetMode="External"/><Relationship Id="rId1" Type="http://schemas.openxmlformats.org/officeDocument/2006/relationships/hyperlink" Target="http://www.secretariasenado.gov.co/leyes/CONS_P91.HTM" TargetMode="External"/><Relationship Id="rId6" Type="http://schemas.openxmlformats.org/officeDocument/2006/relationships/hyperlink" Target="http://www.secretariasenado.gov.co/senado/basedoc/ley_0087_1993.html" TargetMode="External"/><Relationship Id="rId23" Type="http://schemas.openxmlformats.org/officeDocument/2006/relationships/hyperlink" Target="http://es.presidencia.gov.co/normativa/normativa/DECRETO%20272%20DEL%2013%20FEBRERO%20DE%202018.pdf" TargetMode="External"/><Relationship Id="rId28" Type="http://schemas.openxmlformats.org/officeDocument/2006/relationships/hyperlink" Target="http://www.suin-juriscol.gov.co/viewDocument.asp?ruta=Decretos/1858520" TargetMode="External"/><Relationship Id="rId49" Type="http://schemas.openxmlformats.org/officeDocument/2006/relationships/hyperlink" Target="http://www.secretariasenado.gov.co/senado/basedoc/decreto_0111_1996.html" TargetMode="External"/><Relationship Id="rId114" Type="http://schemas.openxmlformats.org/officeDocument/2006/relationships/hyperlink" Target="https://www.sisben.gov.co/Documents/Informaci%C3%B3n/Leyes/LEY%201176%20DE%202007.pdf" TargetMode="External"/><Relationship Id="rId119" Type="http://schemas.openxmlformats.org/officeDocument/2006/relationships/hyperlink" Target="https://www.mintic.gov.co/portal/604/articles-3646_documento.pdf" TargetMode="External"/><Relationship Id="rId44" Type="http://schemas.openxmlformats.org/officeDocument/2006/relationships/hyperlink" Target="http://www.secretariasenado.gov.co/senado/basedoc/ley_0909_2004.html" TargetMode="External"/><Relationship Id="rId60" Type="http://schemas.openxmlformats.org/officeDocument/2006/relationships/hyperlink" Target="http://apolo.uniatlantico.edu.co/SIG/NTC%20GP1000-2009.pdf" TargetMode="External"/><Relationship Id="rId65" Type="http://schemas.openxmlformats.org/officeDocument/2006/relationships/hyperlink" Target="http://www.secretariasenado.gov.co/senado/basedoc/ley_0872_2003.html" TargetMode="External"/><Relationship Id="rId81" Type="http://schemas.openxmlformats.org/officeDocument/2006/relationships/hyperlink" Target="http://www.secretariasenado.gov.co/senado/basedoc/ley_0087_1993.html" TargetMode="External"/><Relationship Id="rId86" Type="http://schemas.openxmlformats.org/officeDocument/2006/relationships/hyperlink" Target="https://www.mintic.gov.co/portal/604/articles-3575_documento.pdf" TargetMode="External"/><Relationship Id="rId130" Type="http://schemas.openxmlformats.org/officeDocument/2006/relationships/hyperlink" Target="http://www.secretariasenado.gov.co/senado/basedoc/ley_0734_2002.html" TargetMode="External"/><Relationship Id="rId135" Type="http://schemas.openxmlformats.org/officeDocument/2006/relationships/hyperlink" Target="http://www.secretariasenado.gov.co/senado/basedoc/ley_0087_1993.html" TargetMode="External"/><Relationship Id="rId151" Type="http://schemas.openxmlformats.org/officeDocument/2006/relationships/hyperlink" Target="https://www.mintic.gov.co/portal/604/articles-3575_documento.pdf" TargetMode="External"/><Relationship Id="rId156" Type="http://schemas.openxmlformats.org/officeDocument/2006/relationships/hyperlink" Target="http://www.ideam.gov.co/documents/24024/26921/res.+48+de+2004.pdf/478deca9-aa9e-437f-a3aa-80f537d21b7e" TargetMode="External"/><Relationship Id="rId177" Type="http://schemas.openxmlformats.org/officeDocument/2006/relationships/hyperlink" Target="http://www.suin-juriscol.gov.co/viewDocument.asp?ruta=Decretos/30038972" TargetMode="External"/><Relationship Id="rId198" Type="http://schemas.openxmlformats.org/officeDocument/2006/relationships/hyperlink" Target="https://dapre.presidencia.gov.co/normativa/normativa/DECRETO%20806%20DEL%204%20DE%20JUNIO%20DE%202020.pdf" TargetMode="External"/><Relationship Id="rId172" Type="http://schemas.openxmlformats.org/officeDocument/2006/relationships/hyperlink" Target="http://www.suin-juriscol.gov.co/viewDocument.asp?ruta=Decretos/30038962" TargetMode="External"/><Relationship Id="rId193" Type="http://schemas.openxmlformats.org/officeDocument/2006/relationships/hyperlink" Target="http://www.suin-juriscol.gov.co/legislacion/covid.html" TargetMode="External"/><Relationship Id="rId202" Type="http://schemas.openxmlformats.org/officeDocument/2006/relationships/drawing" Target="../drawings/drawing3.xml"/><Relationship Id="rId13" Type="http://schemas.openxmlformats.org/officeDocument/2006/relationships/hyperlink" Target="http://www.secretariasenado.gov.co/senado/basedoc/constitucion_politica_1991.html" TargetMode="External"/><Relationship Id="rId18" Type="http://schemas.openxmlformats.org/officeDocument/2006/relationships/hyperlink" Target="http://www.secretariasenado.gov.co/senado/basedoc/ley_0190_1995.html" TargetMode="External"/><Relationship Id="rId39" Type="http://schemas.openxmlformats.org/officeDocument/2006/relationships/hyperlink" Target="http://www.secretariasenado.gov.co/senado/basedoc/ley_0443_1998.html" TargetMode="External"/><Relationship Id="rId109" Type="http://schemas.openxmlformats.org/officeDocument/2006/relationships/hyperlink" Target="http://www.secretariasenado.gov.co/senado/basedoc/ley_0087_1993.html" TargetMode="External"/><Relationship Id="rId34" Type="http://schemas.openxmlformats.org/officeDocument/2006/relationships/hyperlink" Target="https://www.funcionpublica.gov.co/eva/gestornormativo/norma.php?i=85381" TargetMode="External"/><Relationship Id="rId50" Type="http://schemas.openxmlformats.org/officeDocument/2006/relationships/hyperlink" Target="https://www.mintic.gov.co/portal/604/articles-3575_documento.pdf" TargetMode="External"/><Relationship Id="rId55" Type="http://schemas.openxmlformats.org/officeDocument/2006/relationships/hyperlink" Target="http://www.secretariasenado.gov.co/senado/basedoc/ley_0087_1993.html" TargetMode="External"/><Relationship Id="rId76" Type="http://schemas.openxmlformats.org/officeDocument/2006/relationships/hyperlink" Target="http://www.secretariasenado.gov.co/senado/basedoc/ley_0087_1993.html" TargetMode="External"/><Relationship Id="rId97" Type="http://schemas.openxmlformats.org/officeDocument/2006/relationships/hyperlink" Target="http://www.secretariasenado.gov.co/senado/basedoc/codigo_contencioso_administrativo.html" TargetMode="External"/><Relationship Id="rId104" Type="http://schemas.openxmlformats.org/officeDocument/2006/relationships/hyperlink" Target="http://www.secretariasenado.gov.co/senado/basedoc/constitucion_politica_1991.html" TargetMode="External"/><Relationship Id="rId120" Type="http://schemas.openxmlformats.org/officeDocument/2006/relationships/hyperlink" Target="http://www.secretariasenado.gov.co/senado/basedoc/decreto_0111_1996.html" TargetMode="External"/><Relationship Id="rId125" Type="http://schemas.openxmlformats.org/officeDocument/2006/relationships/hyperlink" Target="http://www.secretariasenado.gov.co/senado/basedoc/constitucion_politica_1991.html" TargetMode="External"/><Relationship Id="rId141" Type="http://schemas.openxmlformats.org/officeDocument/2006/relationships/hyperlink" Target="http://www.secretariasenado.gov.co/senado/basedoc/ley_0042_1993.html" TargetMode="External"/><Relationship Id="rId146" Type="http://schemas.openxmlformats.org/officeDocument/2006/relationships/hyperlink" Target="http://www.ideam.gov.co/documents/24024/26921/res.+48+de+2004.pdf/478deca9-aa9e-437f-a3aa-80f537d21b7e" TargetMode="External"/><Relationship Id="rId167" Type="http://schemas.openxmlformats.org/officeDocument/2006/relationships/hyperlink" Target="https://normativa.colpensiones.gov.co/colpens/docs/resolucion_auditoria_0003_2005.htm" TargetMode="External"/><Relationship Id="rId188" Type="http://schemas.openxmlformats.org/officeDocument/2006/relationships/hyperlink" Target="https://dapre.presidencia.gov.co/normativa/normativa/DECRETO%20403%20DEL%2016%20DE%20MARZO%20DE%202020.pdf" TargetMode="External"/><Relationship Id="rId7" Type="http://schemas.openxmlformats.org/officeDocument/2006/relationships/hyperlink" Target="http://www.secretariasenado.gov.co/senado/basedoc/ley_0080_1993.html" TargetMode="External"/><Relationship Id="rId71" Type="http://schemas.openxmlformats.org/officeDocument/2006/relationships/hyperlink" Target="https://www.funcionpublica.gov.co/eva/gestornormativo/norma.php?i=300" TargetMode="External"/><Relationship Id="rId92" Type="http://schemas.openxmlformats.org/officeDocument/2006/relationships/hyperlink" Target="http://www.secretariasenado.gov.co/senado/basedoc/ley_0190_1995.html" TargetMode="External"/><Relationship Id="rId162" Type="http://schemas.openxmlformats.org/officeDocument/2006/relationships/hyperlink" Target="https://www.mintic.gov.co/portal/604/articles-75514_manual_servicio_ciudadano_ministerio_tic_v5_20180918.pdf" TargetMode="External"/><Relationship Id="rId183" Type="http://schemas.openxmlformats.org/officeDocument/2006/relationships/hyperlink" Target="http://www.suin-juriscol.gov.co/viewDocument.asp?ruta=Decretos/30039046" TargetMode="External"/><Relationship Id="rId2" Type="http://schemas.openxmlformats.org/officeDocument/2006/relationships/hyperlink" Target="http://www.secretariasenado.gov.co/senado/basedoc/constitucion_politica_1991.html" TargetMode="External"/><Relationship Id="rId29" Type="http://schemas.openxmlformats.org/officeDocument/2006/relationships/hyperlink" Target="http://pre.serviciocivil.gov.co/sites/default/files/conceptos-juridicos/2016_EE_1669_experiencia%20relacionada_0.pdf" TargetMode="External"/><Relationship Id="rId24" Type="http://schemas.openxmlformats.org/officeDocument/2006/relationships/hyperlink" Target="https://www.funcionpublica.gov.co/eva/gestornormativo/norma.php?i=1246" TargetMode="External"/><Relationship Id="rId40" Type="http://schemas.openxmlformats.org/officeDocument/2006/relationships/hyperlink" Target="https://www.funcionpublica.gov.co/eva/gestornormativo/norma.php?i=186" TargetMode="External"/><Relationship Id="rId45" Type="http://schemas.openxmlformats.org/officeDocument/2006/relationships/hyperlink" Target="http://www.secretariasenado.gov.co/senado/basedoc/constitucion_politica_1991.html" TargetMode="External"/><Relationship Id="rId66" Type="http://schemas.openxmlformats.org/officeDocument/2006/relationships/hyperlink" Target="http://www.secretariasenado.gov.co/senado/basedoc/constitucion_politica_1991.html" TargetMode="External"/><Relationship Id="rId87" Type="http://schemas.openxmlformats.org/officeDocument/2006/relationships/hyperlink" Target="http://www.secretariasenado.gov.co/senado/basedoc/ley_0087_1993.html" TargetMode="External"/><Relationship Id="rId110" Type="http://schemas.openxmlformats.org/officeDocument/2006/relationships/hyperlink" Target="http://www.secretariasenado.gov.co/senado/basedoc/ley_0190_1995.html" TargetMode="External"/><Relationship Id="rId115" Type="http://schemas.openxmlformats.org/officeDocument/2006/relationships/hyperlink" Target="https://www.mintic.gov.co/portal/604/articles-3575_documento.pdf" TargetMode="External"/><Relationship Id="rId131" Type="http://schemas.openxmlformats.org/officeDocument/2006/relationships/hyperlink" Target="http://www.secretariasenado.gov.co/senado/basedoc/ley_0489_1998.html" TargetMode="External"/><Relationship Id="rId136" Type="http://schemas.openxmlformats.org/officeDocument/2006/relationships/hyperlink" Target="http://www.secretariasenado.gov.co/senado/basedoc/ley_0190_1995.html" TargetMode="External"/><Relationship Id="rId157" Type="http://schemas.openxmlformats.org/officeDocument/2006/relationships/hyperlink" Target="http://www2.igac.gov.co/igac_web/normograma_files/RESOLUCIONORGANICA55442003.pdf" TargetMode="External"/><Relationship Id="rId178" Type="http://schemas.openxmlformats.org/officeDocument/2006/relationships/hyperlink" Target="http://www.suin-juriscol.gov.co/viewDocument.asp?ruta=Decretos/30038973" TargetMode="External"/><Relationship Id="rId61" Type="http://schemas.openxmlformats.org/officeDocument/2006/relationships/hyperlink" Target="https://www.cecep.edu.co/documentos/calidad/ISO-9001-2008.pdf" TargetMode="External"/><Relationship Id="rId82" Type="http://schemas.openxmlformats.org/officeDocument/2006/relationships/hyperlink" Target="https://www.mintic.gov.co/portal/604/articles-3555_documento.pdf" TargetMode="External"/><Relationship Id="rId152" Type="http://schemas.openxmlformats.org/officeDocument/2006/relationships/hyperlink" Target="http://www2.igac.gov.co/igac_web/normograma_files/RESOLUCIONORGANICA55442003.pdf" TargetMode="External"/><Relationship Id="rId173" Type="http://schemas.openxmlformats.org/officeDocument/2006/relationships/hyperlink" Target="http://www.suin-juriscol.gov.co/viewDocument.asp?ruta=Decretos/30039016" TargetMode="External"/><Relationship Id="rId194" Type="http://schemas.openxmlformats.org/officeDocument/2006/relationships/hyperlink" Target="http://contraloriatolima.gov.co/webcontraloria/documentos/2020/circulares/Circular%20024%20de%202020%20Informaci%C3%B3n%20sobre%20los%20recursos%20destinados%20en%20la%20vigencia%202018,%20a%20los%20proyectos%20asociados%20al%20cumplimiento%20de%20los%20acuerdos%20de%20paz%20(postconflicto)%20y%20a%20proyectos%20asociados%20a%20la%20atenci%C3%B3n%20de%20pueblos%20y%20comunidades%20ind%C3%ADg.pdf" TargetMode="External"/><Relationship Id="rId199" Type="http://schemas.openxmlformats.org/officeDocument/2006/relationships/hyperlink" Target="https://dapre.presidencia.gov.co/normativa/normativa/DECRETO%20878%20DEL%2025%20DE%20JUNIO%20DE%202020.pdf" TargetMode="External"/><Relationship Id="rId19" Type="http://schemas.openxmlformats.org/officeDocument/2006/relationships/hyperlink" Target="http://www.secretariasenado.gov.co/senado/basedoc/ley_0190_1995.html" TargetMode="External"/><Relationship Id="rId14" Type="http://schemas.openxmlformats.org/officeDocument/2006/relationships/hyperlink" Target="https://www.funcionpublica.gov.co/eva/gestornormativo/norma.php?i=1246" TargetMode="External"/><Relationship Id="rId30" Type="http://schemas.openxmlformats.org/officeDocument/2006/relationships/hyperlink" Target="http://www.avancejuridico.com/actualidad/documentosoficiales/2005/45997/d2772005.html" TargetMode="External"/><Relationship Id="rId35" Type="http://schemas.openxmlformats.org/officeDocument/2006/relationships/hyperlink" Target="https://www.mintic.gov.co/portal/604/articles-3533_documento.pdf" TargetMode="External"/><Relationship Id="rId56" Type="http://schemas.openxmlformats.org/officeDocument/2006/relationships/hyperlink" Target="https://www.mineducacion.gov.co/1621/articles-86098_archivo_pdf.pdf" TargetMode="External"/><Relationship Id="rId77" Type="http://schemas.openxmlformats.org/officeDocument/2006/relationships/hyperlink" Target="https://www.funcionpublica.gov.co/eva/gestornormativo/norma.php?i=16547" TargetMode="External"/><Relationship Id="rId100" Type="http://schemas.openxmlformats.org/officeDocument/2006/relationships/hyperlink" Target="http://www.secretariasenado.gov.co/senado/basedoc/ley_0190_1995.html" TargetMode="External"/><Relationship Id="rId105" Type="http://schemas.openxmlformats.org/officeDocument/2006/relationships/hyperlink" Target="http://www.secretariasenado.gov.co/senado/basedoc/ley_0087_1993.html" TargetMode="External"/><Relationship Id="rId126" Type="http://schemas.openxmlformats.org/officeDocument/2006/relationships/hyperlink" Target="http://www.ideam.gov.co/documents/24024/26921/res.+48+de+2004.pdf/478deca9-aa9e-437f-a3aa-80f537d21b7e" TargetMode="External"/><Relationship Id="rId147" Type="http://schemas.openxmlformats.org/officeDocument/2006/relationships/hyperlink" Target="http://www.secretariasenado.gov.co/senado/basedoc/ley_0087_1993.html" TargetMode="External"/><Relationship Id="rId168" Type="http://schemas.openxmlformats.org/officeDocument/2006/relationships/hyperlink" Target="https://www.funcionpublica.gov.co/eva/gestornormativo/norma.php?i=62542" TargetMode="External"/><Relationship Id="rId8" Type="http://schemas.openxmlformats.org/officeDocument/2006/relationships/hyperlink" Target="http://www.secretariasenado.gov.co/senado/basedoc/ley_0489_1998.html" TargetMode="External"/><Relationship Id="rId51" Type="http://schemas.openxmlformats.org/officeDocument/2006/relationships/hyperlink" Target="http://www.suin-juriscol.gov.co/viewDocument.asp?id=1739600" TargetMode="External"/><Relationship Id="rId72" Type="http://schemas.openxmlformats.org/officeDocument/2006/relationships/hyperlink" Target="http://www.secretariasenado.gov.co/senado/basedoc/ley_0489_1998.html" TargetMode="External"/><Relationship Id="rId93" Type="http://schemas.openxmlformats.org/officeDocument/2006/relationships/hyperlink" Target="http://www.ideam.gov.co/documents/24024/26921/res.+48+de+2004.pdf/478deca9-aa9e-437f-a3aa-80f537d21b7e" TargetMode="External"/><Relationship Id="rId98" Type="http://schemas.openxmlformats.org/officeDocument/2006/relationships/hyperlink" Target="http://www.ideam.gov.co/documents/24024/26921/res.+48+de+2004.pdf/478deca9-aa9e-437f-a3aa-80f537d21b7e" TargetMode="External"/><Relationship Id="rId121" Type="http://schemas.openxmlformats.org/officeDocument/2006/relationships/hyperlink" Target="http://www.secretariasenado.gov.co/senado/basedoc/constitucion_politica_1991.html" TargetMode="External"/><Relationship Id="rId142" Type="http://schemas.openxmlformats.org/officeDocument/2006/relationships/hyperlink" Target="http://www.ideam.gov.co/documents/24024/26921/res.+48+de+2004.pdf/478deca9-aa9e-437f-a3aa-80f537d21b7e" TargetMode="External"/><Relationship Id="rId163" Type="http://schemas.openxmlformats.org/officeDocument/2006/relationships/hyperlink" Target="http://www.crautonoma.gov.co/documentos/jurisprudencia/Circulares/Circular%20042%20de%202001%20cic.pdf" TargetMode="External"/><Relationship Id="rId184" Type="http://schemas.openxmlformats.org/officeDocument/2006/relationships/hyperlink" Target="http://www.suin-juriscol.gov.co/archivo/decretoscovid/DECRETO537DE2020.pdf" TargetMode="External"/><Relationship Id="rId189" Type="http://schemas.openxmlformats.org/officeDocument/2006/relationships/hyperlink" Target="http://www.suin-juriscol.gov.co/archivo/decretoscovid/DECRETO636DE2020.pdf" TargetMode="External"/><Relationship Id="rId3" Type="http://schemas.openxmlformats.org/officeDocument/2006/relationships/hyperlink" Target="http://www.secretariasenado.gov.co/senado/basedoc/ley_0087_1993.html" TargetMode="External"/><Relationship Id="rId25" Type="http://schemas.openxmlformats.org/officeDocument/2006/relationships/hyperlink" Target="http://www.secretariasenado.gov.co/senado/basedoc/ley_0909_2004.html" TargetMode="External"/><Relationship Id="rId46" Type="http://schemas.openxmlformats.org/officeDocument/2006/relationships/hyperlink" Target="http://www.secretariasenado.gov.co/senado/basedoc/ley_0087_1993.html" TargetMode="External"/><Relationship Id="rId67" Type="http://schemas.openxmlformats.org/officeDocument/2006/relationships/hyperlink" Target="http://www.secretariasenado.gov.co/senado/basedoc/ley_0087_1993.html" TargetMode="External"/><Relationship Id="rId116" Type="http://schemas.openxmlformats.org/officeDocument/2006/relationships/hyperlink" Target="http://www.suin-juriscol.gov.co/viewDocument.asp?ruta=DirectivasP/30021435" TargetMode="External"/><Relationship Id="rId137" Type="http://schemas.openxmlformats.org/officeDocument/2006/relationships/hyperlink" Target="https://www.mintic.gov.co/portal/604/articles-3533_documento.pdf" TargetMode="External"/><Relationship Id="rId158" Type="http://schemas.openxmlformats.org/officeDocument/2006/relationships/hyperlink" Target="http://www.secretariasenado.gov.co/senado/basedoc/decreto_0019_2012.html" TargetMode="External"/><Relationship Id="rId20" Type="http://schemas.openxmlformats.org/officeDocument/2006/relationships/hyperlink" Target="http://www.secretariasenado.gov.co/senado/basedoc/ley_0087_1993.html" TargetMode="External"/><Relationship Id="rId41" Type="http://schemas.openxmlformats.org/officeDocument/2006/relationships/hyperlink" Target="https://www.mintic.gov.co/portal/604/articles-3534_documento.pdf" TargetMode="External"/><Relationship Id="rId62" Type="http://schemas.openxmlformats.org/officeDocument/2006/relationships/hyperlink" Target="https://tienda.icontec.org/wp-content/uploads/pdfs/NTC-ISO19011" TargetMode="External"/><Relationship Id="rId83" Type="http://schemas.openxmlformats.org/officeDocument/2006/relationships/hyperlink" Target="http://www.ideam.gov.co/documents/24024/26921/res.+48+de+2004.pdf/478deca9-aa9e-437f-a3aa-80f537d21b7e" TargetMode="External"/><Relationship Id="rId88" Type="http://schemas.openxmlformats.org/officeDocument/2006/relationships/hyperlink" Target="http://www.secretariasenado.gov.co/senado/basedoc/ley_0489_1998.html" TargetMode="External"/><Relationship Id="rId111" Type="http://schemas.openxmlformats.org/officeDocument/2006/relationships/hyperlink" Target="http://www.suin.gov.co/viewDocument.asp?ruta=Leyes/1657792" TargetMode="External"/><Relationship Id="rId132" Type="http://schemas.openxmlformats.org/officeDocument/2006/relationships/hyperlink" Target="https://mintic.gov.co/portal/604/articles-3649_documento.pdf" TargetMode="External"/><Relationship Id="rId153" Type="http://schemas.openxmlformats.org/officeDocument/2006/relationships/hyperlink" Target="http://www.secretariasenado.gov.co/senado/basedoc/ley_0087_1993.html" TargetMode="External"/><Relationship Id="rId174" Type="http://schemas.openxmlformats.org/officeDocument/2006/relationships/hyperlink" Target="http://www.suin-juriscol.gov.co/archivo/decretoscovid/DECRETO420DE2020.pdf" TargetMode="External"/><Relationship Id="rId179" Type="http://schemas.openxmlformats.org/officeDocument/2006/relationships/hyperlink" Target="http://www.suin-juriscol.gov.co/viewDocument.asp?ruta=Decretos/30038975" TargetMode="External"/><Relationship Id="rId195" Type="http://schemas.openxmlformats.org/officeDocument/2006/relationships/hyperlink" Target="http://contraloriatolima.gov.co/webcontraloria/documentos/2020/resoluciones/Resolucio%CC%81n%20210%20de%202020%20Reanudaci%C3%B3n%20t%C3%A9rminos%20para%20el%20trabajo%20de%20campo%20en%20procesos%20de%20auditor%C3%ADa%20y%20tr%C3%A1mite%20de%20denuncias.pdf" TargetMode="External"/><Relationship Id="rId190" Type="http://schemas.openxmlformats.org/officeDocument/2006/relationships/hyperlink" Target="http://www.suin-juriscol.gov.co/archivo/decretoscovid/DECRETO678DE2020.pdf" TargetMode="External"/><Relationship Id="rId15" Type="http://schemas.openxmlformats.org/officeDocument/2006/relationships/hyperlink" Target="http://www.secretariasenado.gov.co/senado/basedoc/ley_0734_2002.html" TargetMode="External"/><Relationship Id="rId36" Type="http://schemas.openxmlformats.org/officeDocument/2006/relationships/hyperlink" Target="https://mintic.gov.co/portal/inicio/3652:Directiva-Presidencial-10-de-2002" TargetMode="External"/><Relationship Id="rId57" Type="http://schemas.openxmlformats.org/officeDocument/2006/relationships/hyperlink" Target="https://www.minsalud.gov.co/sites/rid/Lists/BibliotecaDigital/RIDE/INEC/IGUB/decreto-1537-de-2001.pdf" TargetMode="External"/><Relationship Id="rId106" Type="http://schemas.openxmlformats.org/officeDocument/2006/relationships/hyperlink" Target="https://www.mintic.gov.co/portal/604/articles-15049_documento.pdf" TargetMode="External"/><Relationship Id="rId127" Type="http://schemas.openxmlformats.org/officeDocument/2006/relationships/hyperlink" Target="http://www.secretariasenado.gov.co/senado/basedoc/constitucion_politica_1991.html" TargetMode="External"/><Relationship Id="rId10" Type="http://schemas.openxmlformats.org/officeDocument/2006/relationships/hyperlink" Target="http://www.secretariasenado.gov.co/senado/basedoc/constitucion_politica_1991.html" TargetMode="External"/><Relationship Id="rId31" Type="http://schemas.openxmlformats.org/officeDocument/2006/relationships/hyperlink" Target="https://www.funcionpublica.gov.co/eva/gestornormativo/norma.php?i=17318" TargetMode="External"/><Relationship Id="rId52" Type="http://schemas.openxmlformats.org/officeDocument/2006/relationships/hyperlink" Target="https://www.mintic.gov.co/portal/604/articles-3533_documento.pdf" TargetMode="External"/><Relationship Id="rId73" Type="http://schemas.openxmlformats.org/officeDocument/2006/relationships/hyperlink" Target="https://www.mintic.gov.co/portal/604/articles-3575_documento.pdf" TargetMode="External"/><Relationship Id="rId78" Type="http://schemas.openxmlformats.org/officeDocument/2006/relationships/hyperlink" Target="http://www.secretariasenado.gov.co/senado/basedoc/ley_0087_1993.html" TargetMode="External"/><Relationship Id="rId94" Type="http://schemas.openxmlformats.org/officeDocument/2006/relationships/hyperlink" Target="http://www.secretariasenado.gov.co/senado/basedoc/ley_0087_1993.html" TargetMode="External"/><Relationship Id="rId99" Type="http://schemas.openxmlformats.org/officeDocument/2006/relationships/hyperlink" Target="http://www.secretariasenado.gov.co/senado/basedoc/ley_0087_1993.html" TargetMode="External"/><Relationship Id="rId101" Type="http://schemas.openxmlformats.org/officeDocument/2006/relationships/hyperlink" Target="http://www.secretariasenado.gov.co/senado/basedoc/constitucion_politica_1991.html" TargetMode="External"/><Relationship Id="rId122" Type="http://schemas.openxmlformats.org/officeDocument/2006/relationships/hyperlink" Target="http://www.suin-juriscol.gov.co/viewDocument.asp?id=1727742" TargetMode="External"/><Relationship Id="rId143" Type="http://schemas.openxmlformats.org/officeDocument/2006/relationships/hyperlink" Target="https://www.funcionpublica.gov.co/eva/gestornormativo/norma.php?i=5324" TargetMode="External"/><Relationship Id="rId148" Type="http://schemas.openxmlformats.org/officeDocument/2006/relationships/hyperlink" Target="http://www.ideam.gov.co/documents/24024/26921/res.+48+de+2004.pdf/478deca9-aa9e-437f-a3aa-80f537d21b7e" TargetMode="External"/><Relationship Id="rId164" Type="http://schemas.openxmlformats.org/officeDocument/2006/relationships/hyperlink" Target="http://saludpublicavirtual.udea.edu.co/cvsp/Practica%20procesos/Normas/Iso_9004-2000.pdf" TargetMode="External"/><Relationship Id="rId169" Type="http://schemas.openxmlformats.org/officeDocument/2006/relationships/hyperlink" Target="https://dapre.presidencia.gov.co/normativa/normativa/ACTO%20LEGISLATIVO%20No%2004%20DEL%2018%20DE%20SEPTIEMBRE%20DE%202019.pdf" TargetMode="External"/><Relationship Id="rId185" Type="http://schemas.openxmlformats.org/officeDocument/2006/relationships/hyperlink" Target="http://www.suin-juriscol.gov.co/legislacion/covid.html" TargetMode="External"/><Relationship Id="rId4" Type="http://schemas.openxmlformats.org/officeDocument/2006/relationships/hyperlink" Target="http://www.ideam.gov.co/documents/24024/26921/res.+48+de+2004.pdf/478deca9-aa9e-437f-a3aa-80f537d21b7e" TargetMode="External"/><Relationship Id="rId9" Type="http://schemas.openxmlformats.org/officeDocument/2006/relationships/hyperlink" Target="https://www.mintic.gov.co/portal/604/articles-3534_documento.pdf" TargetMode="External"/><Relationship Id="rId180" Type="http://schemas.openxmlformats.org/officeDocument/2006/relationships/hyperlink" Target="http://www.suin-juriscol.gov.co/viewDocument.asp?ruta=Decretos/30039106" TargetMode="External"/><Relationship Id="rId26" Type="http://schemas.openxmlformats.org/officeDocument/2006/relationships/hyperlink" Target="http://wp.presidencia.gov.co/sitios/normativa/leyes/Documents/Juridica/Decreto%20Ley%20760%20de%2017%20marzo%20de%202005.pdf" TargetMode="External"/><Relationship Id="rId47" Type="http://schemas.openxmlformats.org/officeDocument/2006/relationships/hyperlink" Target="http://www.secretariasenado.gov.co/senado/basedoc/ley_0152_1994.html" TargetMode="External"/><Relationship Id="rId68" Type="http://schemas.openxmlformats.org/officeDocument/2006/relationships/hyperlink" Target="http://www.secretariasenado.gov.co/senado/basedoc/ley_0136_1994.html" TargetMode="External"/><Relationship Id="rId89" Type="http://schemas.openxmlformats.org/officeDocument/2006/relationships/hyperlink" Target="https://www.funcionpublica.gov.co/eva/gestornormativo/norma.php?i=11232" TargetMode="External"/><Relationship Id="rId112" Type="http://schemas.openxmlformats.org/officeDocument/2006/relationships/hyperlink" Target="https://www.funcionpublica.gov.co/eva/gestornormativo/norma.php?i=186" TargetMode="External"/><Relationship Id="rId133" Type="http://schemas.openxmlformats.org/officeDocument/2006/relationships/hyperlink" Target="http://www2.igac.gov.co/igac_web/normograma_files/RESOLUCIONORGANICA55442003.pdf" TargetMode="External"/><Relationship Id="rId154" Type="http://schemas.openxmlformats.org/officeDocument/2006/relationships/hyperlink" Target="http://www2.igac.gov.co/igac_web/normograma_files/RESOLUCIONORGANICA55442003.pdf" TargetMode="External"/><Relationship Id="rId175" Type="http://schemas.openxmlformats.org/officeDocument/2006/relationships/hyperlink" Target="http://www.suin-juriscol.gov.co/viewDocument.asp?ruta=Decretos/30039037" TargetMode="External"/></Relationships>
</file>

<file path=xl/worksheets/_rels/sheet4.xml.rels><?xml version="1.0" encoding="UTF-8" standalone="yes"?>
<Relationships xmlns="http://schemas.openxmlformats.org/package/2006/relationships"><Relationship Id="rId13" Type="http://schemas.openxmlformats.org/officeDocument/2006/relationships/hyperlink" Target="https://www.mineducacion.gov.co/1621/articles-86098_archivo_pdf.pdf" TargetMode="External"/><Relationship Id="rId18" Type="http://schemas.openxmlformats.org/officeDocument/2006/relationships/hyperlink" Target="http://www.secretariasenado.gov.co/senado/basedoc/ley_1712_2014.html" TargetMode="External"/><Relationship Id="rId26" Type="http://schemas.openxmlformats.org/officeDocument/2006/relationships/hyperlink" Target="http://contraloriatolima.gov.co/webcontraloria/documentos/2020/circulares/Circular%20008%20%20de%202020%20Instrucciones%20cumplimiento%20obligaciones%20con%20medidas%20administrativas%20para%20atender%20efectos%20virus%20COVID-19.pdf" TargetMode="External"/><Relationship Id="rId39" Type="http://schemas.openxmlformats.org/officeDocument/2006/relationships/hyperlink" Target="http://www.suin-juriscol.gov.co/archivo/decretoscovid/DECRETO537DE2020.pdf" TargetMode="External"/><Relationship Id="rId21" Type="http://schemas.openxmlformats.org/officeDocument/2006/relationships/hyperlink" Target="http://contraloriatolima.gov.co/webcontraloria/documentos/2018/resoluciones/res_006_208.pdf" TargetMode="External"/><Relationship Id="rId34" Type="http://schemas.openxmlformats.org/officeDocument/2006/relationships/hyperlink" Target="http://www.suin-juriscol.gov.co/viewDocument.asp?ruta=Decretos/30038975" TargetMode="External"/><Relationship Id="rId42" Type="http://schemas.openxmlformats.org/officeDocument/2006/relationships/hyperlink" Target="http://www.suin-juriscol.gov.co/archivo/decretoscovid/DECRETO593DE2020.pdf" TargetMode="External"/><Relationship Id="rId47" Type="http://schemas.openxmlformats.org/officeDocument/2006/relationships/hyperlink" Target="http://www.suin-juriscol.gov.co/legislacion/covid.html" TargetMode="External"/><Relationship Id="rId50" Type="http://schemas.openxmlformats.org/officeDocument/2006/relationships/hyperlink" Target="http://contraloriatolima.gov.co/webcontraloria/documentos/2020/resoluciones/Resolucio%CC%81n%20210%20de%202020%20Reanudaci%C3%B3n%20t%C3%A9rminos%20para%20el%20trabajo%20de%20campo%20en%20procesos%20de%20auditor%C3%ADa%20y%20tr%C3%A1mite%20de%20denuncias.pdf" TargetMode="External"/><Relationship Id="rId55" Type="http://schemas.openxmlformats.org/officeDocument/2006/relationships/hyperlink" Target="http://actosadministrativos.ramajudicial.gov.co/GetFile.ashx?url=%7E%2FApp_Data%2FUpload%2FPCSJA20-11567.pdf" TargetMode="External"/><Relationship Id="rId7" Type="http://schemas.openxmlformats.org/officeDocument/2006/relationships/hyperlink" Target="http://www.secretariasenado.gov.co/senado/basedoc/ley_1150_2007.html" TargetMode="External"/><Relationship Id="rId12" Type="http://schemas.openxmlformats.org/officeDocument/2006/relationships/hyperlink" Target="http://www.secretariasenado.gov.co/senado/basedoc/ley_0152_1994.html" TargetMode="External"/><Relationship Id="rId17" Type="http://schemas.openxmlformats.org/officeDocument/2006/relationships/hyperlink" Target="https://www.cecep.edu.co/documentos/calidad/ISO-9001-2008.pdf" TargetMode="External"/><Relationship Id="rId25" Type="http://schemas.openxmlformats.org/officeDocument/2006/relationships/hyperlink" Target="http://contraloriatolima.gov.co/webcontraloria/documentos/2020/circulares/Circular%200009%20de%202020%20calamidad%20p%C3%B9blica%20y%20urgencia%20manifiesta.pdf" TargetMode="External"/><Relationship Id="rId33" Type="http://schemas.openxmlformats.org/officeDocument/2006/relationships/hyperlink" Target="http://www.suin-juriscol.gov.co/viewDocument.asp?ruta=Decretos/30038973" TargetMode="External"/><Relationship Id="rId38" Type="http://schemas.openxmlformats.org/officeDocument/2006/relationships/hyperlink" Target="http://www.suin-juriscol.gov.co/viewDocument.asp?ruta=Decretos/30039046" TargetMode="External"/><Relationship Id="rId46" Type="http://schemas.openxmlformats.org/officeDocument/2006/relationships/hyperlink" Target="http://www.regiones.gov.co/Inicio/assets/files/15%20Circular%200017.pdf" TargetMode="External"/><Relationship Id="rId2" Type="http://schemas.openxmlformats.org/officeDocument/2006/relationships/hyperlink" Target="http://www.secretariasenado.gov.co/senado/basedoc/ley_0850_2003.html" TargetMode="External"/><Relationship Id="rId16" Type="http://schemas.openxmlformats.org/officeDocument/2006/relationships/hyperlink" Target="http://apolo.uniatlantico.edu.co/SIG/NTC%20GP1000-2009.pdf" TargetMode="External"/><Relationship Id="rId20" Type="http://schemas.openxmlformats.org/officeDocument/2006/relationships/hyperlink" Target="http://www.secretariasenado.gov.co/senado/basedoc/ley_1757_2015.html" TargetMode="External"/><Relationship Id="rId29" Type="http://schemas.openxmlformats.org/officeDocument/2006/relationships/hyperlink" Target="http://www.suin-juriscol.gov.co/archivo/decretoscovid/DECRETO420DE2020.pdf" TargetMode="External"/><Relationship Id="rId41" Type="http://schemas.openxmlformats.org/officeDocument/2006/relationships/hyperlink" Target="http://www.suin-juriscol.gov.co/legislacion/covid.html" TargetMode="External"/><Relationship Id="rId54" Type="http://schemas.openxmlformats.org/officeDocument/2006/relationships/hyperlink" Target="https://dapre.presidencia.gov.co/normativa/normativa/DECRETO%20878%20DEL%2025%20DE%20JUNIO%20DE%202020.pdf" TargetMode="External"/><Relationship Id="rId1" Type="http://schemas.openxmlformats.org/officeDocument/2006/relationships/hyperlink" Target="http://www.secretariasenado.gov.co/senado/basedoc/ley_0131_1994.html" TargetMode="External"/><Relationship Id="rId6" Type="http://schemas.openxmlformats.org/officeDocument/2006/relationships/hyperlink" Target="http://www2.igac.gov.co/igac_web/UserFiles/File/web%202008%20/ley%2080-93.pdf" TargetMode="External"/><Relationship Id="rId11" Type="http://schemas.openxmlformats.org/officeDocument/2006/relationships/hyperlink" Target="http://www.secretariasenado.gov.co/senado/basedoc/ley_0099_1993.html" TargetMode="External"/><Relationship Id="rId24" Type="http://schemas.openxmlformats.org/officeDocument/2006/relationships/hyperlink" Target="https://dapre.presidencia.gov.co/normativa/normativa/ACTO%20LEGISLATIVO%20No%2004%20DEL%2018%20DE%20SEPTIEMBRE%20DE%202019.pdf" TargetMode="External"/><Relationship Id="rId32" Type="http://schemas.openxmlformats.org/officeDocument/2006/relationships/hyperlink" Target="http://www.suin-juriscol.gov.co/viewDocument.asp?ruta=Decretos/30038972" TargetMode="External"/><Relationship Id="rId37" Type="http://schemas.openxmlformats.org/officeDocument/2006/relationships/hyperlink" Target="http://www.suin-juriscol.gov.co/viewDocument.asp?ruta=Decretos/30039039" TargetMode="External"/><Relationship Id="rId40" Type="http://schemas.openxmlformats.org/officeDocument/2006/relationships/hyperlink" Target="http://www.suin-juriscol.gov.co/legislacion/covid.html" TargetMode="External"/><Relationship Id="rId45" Type="http://schemas.openxmlformats.org/officeDocument/2006/relationships/hyperlink" Target="http://www.suin-juriscol.gov.co/archivo/decretoscovid/DECRETO678DE2020.pdf" TargetMode="External"/><Relationship Id="rId53" Type="http://schemas.openxmlformats.org/officeDocument/2006/relationships/hyperlink" Target="https://dapre.presidencia.gov.co/normativa/normativa/DECRETO%20806%20DEL%204%20DE%20JUNIO%20DE%202020.pdf" TargetMode="External"/><Relationship Id="rId58" Type="http://schemas.openxmlformats.org/officeDocument/2006/relationships/drawing" Target="../drawings/drawing4.xml"/><Relationship Id="rId5" Type="http://schemas.openxmlformats.org/officeDocument/2006/relationships/hyperlink" Target="http://www.secretariasenado.gov.co/senado/basedoc/ley_0042_1993.html" TargetMode="External"/><Relationship Id="rId15" Type="http://schemas.openxmlformats.org/officeDocument/2006/relationships/hyperlink" Target="http://www.secretariasenado.gov.co/senado/basedoc/ley_0489_1998.html" TargetMode="External"/><Relationship Id="rId23" Type="http://schemas.openxmlformats.org/officeDocument/2006/relationships/hyperlink" Target="https://www.alcaldiabogota.gov.co/sisjur/normas/Norma1.jsp?i=9583" TargetMode="External"/><Relationship Id="rId28" Type="http://schemas.openxmlformats.org/officeDocument/2006/relationships/hyperlink" Target="http://www.suin-juriscol.gov.co/viewDocument.asp?ruta=Decretos/30039016" TargetMode="External"/><Relationship Id="rId36" Type="http://schemas.openxmlformats.org/officeDocument/2006/relationships/hyperlink" Target="http://www.suin-juriscol.gov.co/viewDocument.asp?ruta=Decretos/30039034" TargetMode="External"/><Relationship Id="rId49" Type="http://schemas.openxmlformats.org/officeDocument/2006/relationships/hyperlink" Target="http://contraloriatolima.gov.co/webcontraloria/documentos/2020/circulares/Circular%20024%20de%202020%20Informaci%C3%B3n%20sobre%20los%20recursos%20destinados%20en%20la%20vigencia%202018,%20a%20los%20proyectos%20asociados%20al%20cumplimiento%20de%20los%20acuerdos%20de%20paz%20(postconflicto)%20y%20a%20proyectos%20asociados%20a%20la%20atenci%C3%B3n%20de%20pueblos%20y%20comunidades%20ind%C3%ADg.pdf" TargetMode="External"/><Relationship Id="rId57" Type="http://schemas.openxmlformats.org/officeDocument/2006/relationships/printerSettings" Target="../printerSettings/printerSettings1.bin"/><Relationship Id="rId10" Type="http://schemas.openxmlformats.org/officeDocument/2006/relationships/hyperlink" Target="https://www.minsalud.gov.co/Normatividad_Nuevo/Decreto%201757%20de%201994.pdf" TargetMode="External"/><Relationship Id="rId19" Type="http://schemas.openxmlformats.org/officeDocument/2006/relationships/hyperlink" Target="http://www.secretariasenado.gov.co/senado/basedoc/ley_1755_2015.html" TargetMode="External"/><Relationship Id="rId31" Type="http://schemas.openxmlformats.org/officeDocument/2006/relationships/hyperlink" Target="http://www.suin-juriscol.gov.co/viewDocument.asp?ruta=Decretos/30038993" TargetMode="External"/><Relationship Id="rId44" Type="http://schemas.openxmlformats.org/officeDocument/2006/relationships/hyperlink" Target="http://www.suin-juriscol.gov.co/archivo/decretoscovid/DECRETO636DE2020.pdf" TargetMode="External"/><Relationship Id="rId52" Type="http://schemas.openxmlformats.org/officeDocument/2006/relationships/hyperlink" Target="http://www.suin-juriscol.gov.co/archivo/decretoscovid/DECRETO676DE2020.pdf" TargetMode="External"/><Relationship Id="rId4" Type="http://schemas.openxmlformats.org/officeDocument/2006/relationships/hyperlink" Target="http://www.secretariasenado.gov.co/senado/basedoc/ley_1474_2011.html" TargetMode="External"/><Relationship Id="rId9" Type="http://schemas.openxmlformats.org/officeDocument/2006/relationships/hyperlink" Target="http://www.secretariasenado.gov.co/senado/basedoc/ley_0142_1994.html" TargetMode="External"/><Relationship Id="rId14" Type="http://schemas.openxmlformats.org/officeDocument/2006/relationships/hyperlink" Target="http://www.secretariasenado.gov.co/senado/basedoc/ley_0388_1997.html" TargetMode="External"/><Relationship Id="rId22" Type="http://schemas.openxmlformats.org/officeDocument/2006/relationships/hyperlink" Target="http://contraloriatolima.gov.co/webcontraloria/documentos/2018/resoluciones/res_170_2018.pdf" TargetMode="External"/><Relationship Id="rId27" Type="http://schemas.openxmlformats.org/officeDocument/2006/relationships/hyperlink" Target="http://www.suin-juriscol.gov.co/viewDocument.asp?ruta=Decretos/30038962" TargetMode="External"/><Relationship Id="rId30" Type="http://schemas.openxmlformats.org/officeDocument/2006/relationships/hyperlink" Target="http://www.suin-juriscol.gov.co/viewDocument.asp?ruta=Decretos/30039037" TargetMode="External"/><Relationship Id="rId35" Type="http://schemas.openxmlformats.org/officeDocument/2006/relationships/hyperlink" Target="http://www.suin-juriscol.gov.co/viewDocument.asp?ruta=Decretos/30039106" TargetMode="External"/><Relationship Id="rId43" Type="http://schemas.openxmlformats.org/officeDocument/2006/relationships/hyperlink" Target="https://dapre.presidencia.gov.co/normativa/normativa/DECRETO%20403%20DEL%2016%20DE%20MARZO%20DE%202020.pdf" TargetMode="External"/><Relationship Id="rId48" Type="http://schemas.openxmlformats.org/officeDocument/2006/relationships/hyperlink" Target="http://www.suin-juriscol.gov.co/legislacion/covid.html" TargetMode="External"/><Relationship Id="rId56" Type="http://schemas.openxmlformats.org/officeDocument/2006/relationships/hyperlink" Target="http://www.secretariasenado.gov.co/senado/basedoc/ley_2080_2021.html" TargetMode="External"/><Relationship Id="rId8" Type="http://schemas.openxmlformats.org/officeDocument/2006/relationships/hyperlink" Target="https://www.funcionpublica.gov.co/eva/gestornormativo/norma.php?i=31185" TargetMode="External"/><Relationship Id="rId51" Type="http://schemas.openxmlformats.org/officeDocument/2006/relationships/hyperlink" Target="http://contraloriatolima.gov.co/webcontraloria/documentos/2020/resoluciones/Resoluci%C3%B2n%20199%20de%202020%20Modicifaci%C3%B2n%20resoluci%C3%B2n%2001%20de%202015%20Fondo%20de%20Bienestar%20Social.pdf" TargetMode="External"/><Relationship Id="rId3" Type="http://schemas.openxmlformats.org/officeDocument/2006/relationships/hyperlink" Target="http://www.secretariasenado.gov.co/senado/basedoc/ley_1437_2011.html" TargetMode="External"/></Relationships>
</file>

<file path=xl/worksheets/_rels/sheet5.xml.rels><?xml version="1.0" encoding="UTF-8" standalone="yes"?>
<Relationships xmlns="http://schemas.openxmlformats.org/package/2006/relationships"><Relationship Id="rId26" Type="http://schemas.openxmlformats.org/officeDocument/2006/relationships/hyperlink" Target="http://www.secretariasenado.gov.co/senado/basedoc/ley_1474_2011.html" TargetMode="External"/><Relationship Id="rId117" Type="http://schemas.openxmlformats.org/officeDocument/2006/relationships/hyperlink" Target="http://www.suin-juriscol.gov.co/viewDocument.asp?ruta=Decretos/30039106" TargetMode="External"/><Relationship Id="rId21" Type="http://schemas.openxmlformats.org/officeDocument/2006/relationships/hyperlink" Target="http://www.secretariasenado.gov.co/senado/basedoc/ley_0080_1993.html" TargetMode="External"/><Relationship Id="rId42" Type="http://schemas.openxmlformats.org/officeDocument/2006/relationships/hyperlink" Target="https://www.funcionpublica.gov.co/eva/gestornormativo/norma.php?i=15423" TargetMode="External"/><Relationship Id="rId47" Type="http://schemas.openxmlformats.org/officeDocument/2006/relationships/hyperlink" Target="http://www.secretariasenado.gov.co/senado/basedoc/ley_1564_2012.html" TargetMode="External"/><Relationship Id="rId63" Type="http://schemas.openxmlformats.org/officeDocument/2006/relationships/hyperlink" Target="https://encolombia.com/medio-ambiente/normas-a/hume-decreto159484/" TargetMode="External"/><Relationship Id="rId68" Type="http://schemas.openxmlformats.org/officeDocument/2006/relationships/hyperlink" Target="http://contraloriatolima.gov.co/webcontraloria/documentos/2016/conceptos/concepto_072_2016.pdf" TargetMode="External"/><Relationship Id="rId84" Type="http://schemas.openxmlformats.org/officeDocument/2006/relationships/hyperlink" Target="http://contraloriatolima.gov.co/webcontraloria/documentos/2018/conceptos/concepto_001_2018.pdf" TargetMode="External"/><Relationship Id="rId89" Type="http://schemas.openxmlformats.org/officeDocument/2006/relationships/hyperlink" Target="http://contraloriatolima.gov.co/webcontraloria/documentos/2017/conceptos/concepto_025_2017.pdf" TargetMode="External"/><Relationship Id="rId112" Type="http://schemas.openxmlformats.org/officeDocument/2006/relationships/hyperlink" Target="http://www.suin-juriscol.gov.co/viewDocument.asp?ruta=Decretos/30039037" TargetMode="External"/><Relationship Id="rId133" Type="http://schemas.openxmlformats.org/officeDocument/2006/relationships/hyperlink" Target="http://contraloriatolima.gov.co/webcontraloria/documentos/2020/resoluciones/Resoluci%C3%B2n%20199%20de%202020%20Modicifaci%C3%B2n%20resoluci%C3%B2n%2001%20de%202015%20Fondo%20de%20Bienestar%20Social.pdf" TargetMode="External"/><Relationship Id="rId138" Type="http://schemas.openxmlformats.org/officeDocument/2006/relationships/hyperlink" Target="http://www.secretariasenado.gov.co/senado/basedoc/ley_2080_2021.html" TargetMode="External"/><Relationship Id="rId154" Type="http://schemas.openxmlformats.org/officeDocument/2006/relationships/hyperlink" Target="http://www.secretariasenado.gov.co/senado/basedoc/ley_1116_2006.html" TargetMode="External"/><Relationship Id="rId159" Type="http://schemas.openxmlformats.org/officeDocument/2006/relationships/hyperlink" Target="http://www.secretariasenado.gov.co/senado/basedoc/ley_0448_1998.html" TargetMode="External"/><Relationship Id="rId170" Type="http://schemas.openxmlformats.org/officeDocument/2006/relationships/hyperlink" Target="https://www.funcionpublica.gov.co/eva/gestornormativo" TargetMode="External"/><Relationship Id="rId16" Type="http://schemas.openxmlformats.org/officeDocument/2006/relationships/hyperlink" Target="http://www.secretariasenado.gov.co/senado/basedoc/ley_0358_1997.html" TargetMode="External"/><Relationship Id="rId107" Type="http://schemas.openxmlformats.org/officeDocument/2006/relationships/hyperlink" Target="http://contraloriatolima.gov.co/webcontraloria/documentos/2020/circulares/Circular%200009%20de%202020%20calamidad%20p%C3%B9blica%20y%20urgencia%20manifiesta.pdf" TargetMode="External"/><Relationship Id="rId11" Type="http://schemas.openxmlformats.org/officeDocument/2006/relationships/hyperlink" Target="http://www.secretariasenado.gov.co/senado/basedoc/ley_0042_1993.html" TargetMode="External"/><Relationship Id="rId32" Type="http://schemas.openxmlformats.org/officeDocument/2006/relationships/hyperlink" Target="http://www.secretariasenado.gov.co/senado/basedoc/ley_0819_2003.html" TargetMode="External"/><Relationship Id="rId37" Type="http://schemas.openxmlformats.org/officeDocument/2006/relationships/hyperlink" Target="http://www.secretariasenado.gov.co/senado/basedoc/ley_0617_2000.html" TargetMode="External"/><Relationship Id="rId53" Type="http://schemas.openxmlformats.org/officeDocument/2006/relationships/hyperlink" Target="http://www.secretariasenado.gov.co/senado/basedoc/ley_0716_2001.html" TargetMode="External"/><Relationship Id="rId58" Type="http://schemas.openxmlformats.org/officeDocument/2006/relationships/hyperlink" Target="https://www.funcionpublica.gov.co/eva/gestornormativo/norma.php?i=1503" TargetMode="External"/><Relationship Id="rId74" Type="http://schemas.openxmlformats.org/officeDocument/2006/relationships/hyperlink" Target="http://www.secretariasenado.gov.co/senado/basedoc/ley_1757_2015.html" TargetMode="External"/><Relationship Id="rId79" Type="http://schemas.openxmlformats.org/officeDocument/2006/relationships/hyperlink" Target="http://www.contraloriatulua.gov.co/wp-content/uploads/2016/02/3.-Resoluci%C3%B3n-008-de-2015.pdf" TargetMode="External"/><Relationship Id="rId102" Type="http://schemas.openxmlformats.org/officeDocument/2006/relationships/hyperlink" Target="http://www.secretariasenado.gov.co/senado/basedoc/ley_0087_1993.html" TargetMode="External"/><Relationship Id="rId123" Type="http://schemas.openxmlformats.org/officeDocument/2006/relationships/hyperlink" Target="http://www.suin-juriscol.gov.co/legislacion/covid.html" TargetMode="External"/><Relationship Id="rId128" Type="http://schemas.openxmlformats.org/officeDocument/2006/relationships/hyperlink" Target="http://www.regiones.gov.co/Inicio/assets/files/15%20Circular%200017.pdf" TargetMode="External"/><Relationship Id="rId144" Type="http://schemas.openxmlformats.org/officeDocument/2006/relationships/hyperlink" Target="http://www.secretariasenado.gov.co/senado/basedoc/decreto_0403_2020_pr003.html" TargetMode="External"/><Relationship Id="rId149" Type="http://schemas.openxmlformats.org/officeDocument/2006/relationships/hyperlink" Target="https://www.contaduria.gov.co/documents/20127/2375773/RESOLUCI%C3%93N+No.+211+DE+2021+modif+MC+y+Normas+Marco+de+gobierno+para+firma.pdf/3df3da84-cc7f-84fa-133f-369ac5caba59" TargetMode="External"/><Relationship Id="rId5" Type="http://schemas.openxmlformats.org/officeDocument/2006/relationships/hyperlink" Target="http://www.secretariasenado.gov.co/senado/basedoc/ley_0042_1993.html" TargetMode="External"/><Relationship Id="rId90" Type="http://schemas.openxmlformats.org/officeDocument/2006/relationships/hyperlink" Target="http://contraloriatolima.gov.co/webcontraloria/documentos/2018/conceptos/concepto_007_2018.pdf" TargetMode="External"/><Relationship Id="rId95" Type="http://schemas.openxmlformats.org/officeDocument/2006/relationships/hyperlink" Target="http://contraloriatolima.gov.co/webcontraloria/documentos/2019/conceptos/concepto_006_2019.pdf" TargetMode="External"/><Relationship Id="rId160" Type="http://schemas.openxmlformats.org/officeDocument/2006/relationships/hyperlink" Target="http://www.secretariasenado.gov.co/senado/basedoc/ley_0487_1998.html" TargetMode="External"/><Relationship Id="rId165" Type="http://schemas.openxmlformats.org/officeDocument/2006/relationships/hyperlink" Target="http://www.secretariasenado.gov.co/senado/basedoc/ley_1176_2007.html" TargetMode="External"/><Relationship Id="rId22" Type="http://schemas.openxmlformats.org/officeDocument/2006/relationships/hyperlink" Target="http://www.secretariasenado.gov.co/senado/basedoc/ley_0598_2000.html" TargetMode="External"/><Relationship Id="rId27" Type="http://schemas.openxmlformats.org/officeDocument/2006/relationships/hyperlink" Target="http://www.secretariasenado.gov.co/senado/basedoc/ley_0951_2005.html" TargetMode="External"/><Relationship Id="rId43" Type="http://schemas.openxmlformats.org/officeDocument/2006/relationships/hyperlink" Target="http://www.secretariasenado.gov.co/senado/basedoc/ley_0734_2002.html" TargetMode="External"/><Relationship Id="rId48" Type="http://schemas.openxmlformats.org/officeDocument/2006/relationships/hyperlink" Target="http://www.secretariasenado.gov.co/senado/basedoc/decreto_2811_1974.html" TargetMode="External"/><Relationship Id="rId64" Type="http://schemas.openxmlformats.org/officeDocument/2006/relationships/hyperlink" Target="http://biblioteca.saludcapital.gov.co/img_upload/03d591f205ab80e521292987c313699c/resolucion-2309-de-1986.pdf" TargetMode="External"/><Relationship Id="rId69" Type="http://schemas.openxmlformats.org/officeDocument/2006/relationships/hyperlink" Target="http://contraloriatolima.gov.co/webcontraloria/documentos/2016/conceptos/concepto_081_2016.pdf" TargetMode="External"/><Relationship Id="rId113" Type="http://schemas.openxmlformats.org/officeDocument/2006/relationships/hyperlink" Target="http://www.suin-juriscol.gov.co/viewDocument.asp?ruta=Decretos/30038993" TargetMode="External"/><Relationship Id="rId118" Type="http://schemas.openxmlformats.org/officeDocument/2006/relationships/hyperlink" Target="http://www.suin-juriscol.gov.co/viewDocument.asp?ruta=Decretos/30039034" TargetMode="External"/><Relationship Id="rId134" Type="http://schemas.openxmlformats.org/officeDocument/2006/relationships/hyperlink" Target="http://www.suin-juriscol.gov.co/archivo/decretoscovid/DECRETO676DE2020.pdf" TargetMode="External"/><Relationship Id="rId139" Type="http://schemas.openxmlformats.org/officeDocument/2006/relationships/hyperlink" Target="http://www.secretariasenado.gov.co/senado/basedoc/decreto_0403_2020_pr003.html" TargetMode="External"/><Relationship Id="rId80" Type="http://schemas.openxmlformats.org/officeDocument/2006/relationships/hyperlink" Target="https://www.funcionpublica.gov.co/eva/gestornormativo/norma.php?i=82781" TargetMode="External"/><Relationship Id="rId85" Type="http://schemas.openxmlformats.org/officeDocument/2006/relationships/hyperlink" Target="http://contraloriatolima.gov.co/webcontraloria/documentos/2018/conceptos/concepto_003_2018.pdf" TargetMode="External"/><Relationship Id="rId150" Type="http://schemas.openxmlformats.org/officeDocument/2006/relationships/hyperlink" Target="https://www.contaduria.gov.co/documents/20127/3881461/Resoluci%C3%B3n+No.+331+de+2022/d679667b-e669-5ada-2cf6-09b395a7f5c9" TargetMode="External"/><Relationship Id="rId155" Type="http://schemas.openxmlformats.org/officeDocument/2006/relationships/hyperlink" Target="http://www.secretariasenado.gov.co/senado/basedoc/ley_1365_2009.html" TargetMode="External"/><Relationship Id="rId171" Type="http://schemas.openxmlformats.org/officeDocument/2006/relationships/hyperlink" Target="https://www.funcionpublica.gov.co/eva/gestornormativo/norma.php?i=297" TargetMode="External"/><Relationship Id="rId12" Type="http://schemas.openxmlformats.org/officeDocument/2006/relationships/hyperlink" Target="https://www.supervigilancia.gov.co/publicaciones/6369/decreto-2187-de-2001---se-reglamenta-el-estatuto-de-vigilancia-decreto-ley-35694/" TargetMode="External"/><Relationship Id="rId17" Type="http://schemas.openxmlformats.org/officeDocument/2006/relationships/hyperlink" Target="http://www.secretariasenado.gov.co/senado/basedoc/ley_0042_1993.html" TargetMode="External"/><Relationship Id="rId33" Type="http://schemas.openxmlformats.org/officeDocument/2006/relationships/hyperlink" Target="https://www.minsalud.gov.co/sites/rid/Lists/BibliotecaDigital/RIDE/INEC/IGUB/decreto-1537-de-2001.pdf" TargetMode="External"/><Relationship Id="rId38" Type="http://schemas.openxmlformats.org/officeDocument/2006/relationships/hyperlink" Target="https://www.mineducacion.gov.co/1621/articles-86098_archivo_pdf.pdf" TargetMode="External"/><Relationship Id="rId59" Type="http://schemas.openxmlformats.org/officeDocument/2006/relationships/hyperlink" Target="https://www.cvc.gov.co/sites/default/files/2018-10/Decreto%20622%20de%201977-Mar-16.pdf" TargetMode="External"/><Relationship Id="rId103" Type="http://schemas.openxmlformats.org/officeDocument/2006/relationships/hyperlink" Target="https://www.mintic.gov.co/portal/604/articles-3575_documento.pdf" TargetMode="External"/><Relationship Id="rId108" Type="http://schemas.openxmlformats.org/officeDocument/2006/relationships/hyperlink" Target="http://contraloriatolima.gov.co/webcontraloria/documentos/2020/circulares/Circular%20008%20%20de%202020%20Instrucciones%20cumplimiento%20obligaciones%20con%20medidas%20administrativas%20para%20atender%20efectos%20virus%20COVID-19.pdf" TargetMode="External"/><Relationship Id="rId124" Type="http://schemas.openxmlformats.org/officeDocument/2006/relationships/hyperlink" Target="http://www.suin-juriscol.gov.co/archivo/decretoscovid/DECRETO593DE2020.pdf" TargetMode="External"/><Relationship Id="rId129" Type="http://schemas.openxmlformats.org/officeDocument/2006/relationships/hyperlink" Target="http://www.suin-juriscol.gov.co/legislacion/covid.html" TargetMode="External"/><Relationship Id="rId54" Type="http://schemas.openxmlformats.org/officeDocument/2006/relationships/hyperlink" Target="http://www.secretariasenado.gov.co/senado/basedoc/ley_0756_2002.html" TargetMode="External"/><Relationship Id="rId70" Type="http://schemas.openxmlformats.org/officeDocument/2006/relationships/hyperlink" Target="http://contraloriatolima.gov.co/webcontraloria/documentos/2016/conceptos/concepto_102_2016.pdf" TargetMode="External"/><Relationship Id="rId75" Type="http://schemas.openxmlformats.org/officeDocument/2006/relationships/hyperlink" Target="http://contraloriatolima.gov.co/webcontraloria/documentos/2016/conceptos/concepto_118_2016.pdf" TargetMode="External"/><Relationship Id="rId91" Type="http://schemas.openxmlformats.org/officeDocument/2006/relationships/hyperlink" Target="http://contraloriatolima.gov.co/webcontraloria/documentos/2018/conceptos/concepto_009_2018.pdf" TargetMode="External"/><Relationship Id="rId96" Type="http://schemas.openxmlformats.org/officeDocument/2006/relationships/hyperlink" Target="https://www.funcionpublica.gov.co/eva/gestornormativo/norma.php?i=59782" TargetMode="External"/><Relationship Id="rId140" Type="http://schemas.openxmlformats.org/officeDocument/2006/relationships/hyperlink" Target="http://www.secretariasenado.gov.co/senado/basedoc/decreto_0403_2020_pr003.html" TargetMode="External"/><Relationship Id="rId145" Type="http://schemas.openxmlformats.org/officeDocument/2006/relationships/hyperlink" Target="http://www.suin-juriscol.gov.co/viewDocument.asp?id=20030637" TargetMode="External"/><Relationship Id="rId161" Type="http://schemas.openxmlformats.org/officeDocument/2006/relationships/hyperlink" Target="http://www.secretariasenado.gov.co/senado/basedoc/ley_0489_1998.html" TargetMode="External"/><Relationship Id="rId166" Type="http://schemas.openxmlformats.org/officeDocument/2006/relationships/hyperlink" Target="https://www.funcionpublica.gov.co/eva/gestornormativo/norma.php?i=77216" TargetMode="External"/><Relationship Id="rId1" Type="http://schemas.openxmlformats.org/officeDocument/2006/relationships/hyperlink" Target="http://www.secretariasenado.gov.co/leyes/CONS_P91.HTM" TargetMode="External"/><Relationship Id="rId6" Type="http://schemas.openxmlformats.org/officeDocument/2006/relationships/hyperlink" Target="http://www.secretariasenado.gov.co/senado/basedoc/ley_0042_1993.html" TargetMode="External"/><Relationship Id="rId15" Type="http://schemas.openxmlformats.org/officeDocument/2006/relationships/hyperlink" Target="http://www.suin-juriscol.gov.co/viewDocument.asp?ruta=Decretos/1480148" TargetMode="External"/><Relationship Id="rId23" Type="http://schemas.openxmlformats.org/officeDocument/2006/relationships/hyperlink" Target="http://www.secretariasenado.gov.co/senado/basedoc/ley_1150_2007.html" TargetMode="External"/><Relationship Id="rId28" Type="http://schemas.openxmlformats.org/officeDocument/2006/relationships/hyperlink" Target="http://www.suin-juriscol.gov.co/viewDocument.asp?id=1061345" TargetMode="External"/><Relationship Id="rId36" Type="http://schemas.openxmlformats.org/officeDocument/2006/relationships/hyperlink" Target="http://www.secretariasenado.gov.co/senado/basedoc/ley_0489_1998.html" TargetMode="External"/><Relationship Id="rId49" Type="http://schemas.openxmlformats.org/officeDocument/2006/relationships/hyperlink" Target="http://www.secretariasenado.gov.co/senado/basedoc/ley_0099_1993.html" TargetMode="External"/><Relationship Id="rId57" Type="http://schemas.openxmlformats.org/officeDocument/2006/relationships/hyperlink" Target="https://sintesis.colombiacompra.gov.co/normatividad/documento/14049" TargetMode="External"/><Relationship Id="rId106" Type="http://schemas.openxmlformats.org/officeDocument/2006/relationships/hyperlink" Target="https://dapre.presidencia.gov.co/normativa/normativa/ACTO%20LEGISLATIVO%20No%2004%20DEL%2018%20DE%20SEPTIEMBRE%20DE%202019.pdf" TargetMode="External"/><Relationship Id="rId114" Type="http://schemas.openxmlformats.org/officeDocument/2006/relationships/hyperlink" Target="http://www.suin-juriscol.gov.co/viewDocument.asp?ruta=Decretos/30038972" TargetMode="External"/><Relationship Id="rId119" Type="http://schemas.openxmlformats.org/officeDocument/2006/relationships/hyperlink" Target="http://www.suin-juriscol.gov.co/viewDocument.asp?ruta=Decretos/30039039" TargetMode="External"/><Relationship Id="rId127" Type="http://schemas.openxmlformats.org/officeDocument/2006/relationships/hyperlink" Target="http://www.suin-juriscol.gov.co/archivo/decretoscovid/DECRETO678DE2020.pdf" TargetMode="External"/><Relationship Id="rId10" Type="http://schemas.openxmlformats.org/officeDocument/2006/relationships/hyperlink" Target="http://www.secretariasenado.gov.co/senado/basedoc/ley_0042_1993.html" TargetMode="External"/><Relationship Id="rId31" Type="http://schemas.openxmlformats.org/officeDocument/2006/relationships/hyperlink" Target="http://www.secretariasenado.gov.co/senado/basedoc/decreto_0111_1996.html" TargetMode="External"/><Relationship Id="rId44" Type="http://schemas.openxmlformats.org/officeDocument/2006/relationships/hyperlink" Target="https://www.funcionpublica.gov.co/eva/gestornormativo/norma.php?i=44643" TargetMode="External"/><Relationship Id="rId52" Type="http://schemas.openxmlformats.org/officeDocument/2006/relationships/hyperlink" Target="http://www.secretariasenado.gov.co/senado/basedoc/ley_0388_1997.html" TargetMode="External"/><Relationship Id="rId60" Type="http://schemas.openxmlformats.org/officeDocument/2006/relationships/hyperlink" Target="http://www.minambiente.gov.co/images/GestionIntegraldelRecursoHidrico/pdf/normativa/Decreto_1541_de_1978.pdf" TargetMode="External"/><Relationship Id="rId65" Type="http://schemas.openxmlformats.org/officeDocument/2006/relationships/hyperlink" Target="http://contraloriatolima.gov.co/webcontraloria/documentos/2016/conceptos/concepto_036_2016.pdf" TargetMode="External"/><Relationship Id="rId73" Type="http://schemas.openxmlformats.org/officeDocument/2006/relationships/hyperlink" Target="http://contraloriatolima.gov.co/webcontraloria/documentos/2016/conceptos/concepto_133_2016.pdf" TargetMode="External"/><Relationship Id="rId78" Type="http://schemas.openxmlformats.org/officeDocument/2006/relationships/hyperlink" Target="http://www.auditoria.gov.co/Biblioteca%20General/Resoluciones/Res._Organicas/AGR._Res._Organica_005_de_2016_(Mod._res._008_de_2015_y_003_de_2016).pdf" TargetMode="External"/><Relationship Id="rId81" Type="http://schemas.openxmlformats.org/officeDocument/2006/relationships/hyperlink" Target="https://www.funcionpublica.gov.co/eva/gestornormativo/norma.php?i=74174" TargetMode="External"/><Relationship Id="rId86" Type="http://schemas.openxmlformats.org/officeDocument/2006/relationships/hyperlink" Target="http://contraloriatolima.gov.co/webcontraloria/documentos/2018/conceptos/concepto_005_2018.pdf" TargetMode="External"/><Relationship Id="rId94" Type="http://schemas.openxmlformats.org/officeDocument/2006/relationships/hyperlink" Target="http://contraloriatolima.gov.co/webcontraloria/documentos/2019/conceptos/concepto_005_2019.pdf" TargetMode="External"/><Relationship Id="rId99" Type="http://schemas.openxmlformats.org/officeDocument/2006/relationships/hyperlink" Target="http://contraloriatolima.gov.co/webcontraloria/documentos/2019/conceptos/concepto_013_2019.pdf" TargetMode="External"/><Relationship Id="rId101" Type="http://schemas.openxmlformats.org/officeDocument/2006/relationships/hyperlink" Target="http://www.crautonoma.gov.co/documentos/jurisprudencia/Circulares/Circular%20042%20de%202001%20cic.pdf" TargetMode="External"/><Relationship Id="rId122" Type="http://schemas.openxmlformats.org/officeDocument/2006/relationships/hyperlink" Target="http://www.suin-juriscol.gov.co/legislacion/covid.html" TargetMode="External"/><Relationship Id="rId130" Type="http://schemas.openxmlformats.org/officeDocument/2006/relationships/hyperlink" Target="http://www.suin-juriscol.gov.co/legislacion/covid.html" TargetMode="External"/><Relationship Id="rId135" Type="http://schemas.openxmlformats.org/officeDocument/2006/relationships/hyperlink" Target="https://dapre.presidencia.gov.co/normativa/normativa/DECRETO%20806%20DEL%204%20DE%20JUNIO%20DE%202020.pdf" TargetMode="External"/><Relationship Id="rId143" Type="http://schemas.openxmlformats.org/officeDocument/2006/relationships/hyperlink" Target="http://www.secretariasenado.gov.co/senado/basedoc/decreto_2106_2019.html" TargetMode="External"/><Relationship Id="rId148" Type="http://schemas.openxmlformats.org/officeDocument/2006/relationships/hyperlink" Target="https://www.contaduria.gov.co/normas1" TargetMode="External"/><Relationship Id="rId151" Type="http://schemas.openxmlformats.org/officeDocument/2006/relationships/hyperlink" Target="https://www.contaduria.gov.co/documents/20127/225823/RESOLUCI%C3%93N+No.+193+DE+2020+MINER%C3%8DA+DE+DATOS+2.pdf/d851c0b9-8f85-18a5-7ffc-047a0753a210" TargetMode="External"/><Relationship Id="rId156" Type="http://schemas.openxmlformats.org/officeDocument/2006/relationships/hyperlink" Target="http://www.secretariasenado.gov.co/senado/basedoc/ley_0185_1995.html" TargetMode="External"/><Relationship Id="rId164" Type="http://schemas.openxmlformats.org/officeDocument/2006/relationships/hyperlink" Target="http://www.secretariasenado.gov.co/senado/basedoc/ley_0964_2005.html" TargetMode="External"/><Relationship Id="rId169" Type="http://schemas.openxmlformats.org/officeDocument/2006/relationships/hyperlink" Target="https://www.funcionpublica.gov.co/eva/gestornormativo/norma.php?i=2752" TargetMode="External"/><Relationship Id="rId4" Type="http://schemas.openxmlformats.org/officeDocument/2006/relationships/hyperlink" Target="http://www.secretariasenado.gov.co/senado/basedoc/ley_0042_1993.html" TargetMode="External"/><Relationship Id="rId9" Type="http://schemas.openxmlformats.org/officeDocument/2006/relationships/hyperlink" Target="http://www.secretariasenado.gov.co/senado/basedoc/ley_0042_1993.html" TargetMode="External"/><Relationship Id="rId172" Type="http://schemas.openxmlformats.org/officeDocument/2006/relationships/drawing" Target="../drawings/drawing5.xml"/><Relationship Id="rId13" Type="http://schemas.openxmlformats.org/officeDocument/2006/relationships/hyperlink" Target="http://www.secretariasenado.gov.co/senado/basedoc/ley_0448_1998.html" TargetMode="External"/><Relationship Id="rId18" Type="http://schemas.openxmlformats.org/officeDocument/2006/relationships/hyperlink" Target="http://www.secretariasenado.gov.co/senado/basedoc/ley_0042_1993.html" TargetMode="External"/><Relationship Id="rId39" Type="http://schemas.openxmlformats.org/officeDocument/2006/relationships/hyperlink" Target="https://www.sisben.gov.co/Documents/Informaci%C3%B3n/Leyes/LEY%201176%20DE%202007.pdf" TargetMode="External"/><Relationship Id="rId109" Type="http://schemas.openxmlformats.org/officeDocument/2006/relationships/hyperlink" Target="http://www.suin-juriscol.gov.co/viewDocument.asp?ruta=Decretos/30038962" TargetMode="External"/><Relationship Id="rId34" Type="http://schemas.openxmlformats.org/officeDocument/2006/relationships/hyperlink" Target="https://www.mintic.gov.co/portal/604/articles-3565_documento.pdf" TargetMode="External"/><Relationship Id="rId50" Type="http://schemas.openxmlformats.org/officeDocument/2006/relationships/hyperlink" Target="http://www.secretariasenado.gov.co/senado/basedoc/ley_0330_1996.html" TargetMode="External"/><Relationship Id="rId55" Type="http://schemas.openxmlformats.org/officeDocument/2006/relationships/hyperlink" Target="http://www.secretariasenado.gov.co/senado/basedoc/ley_1066_2006.html" TargetMode="External"/><Relationship Id="rId76" Type="http://schemas.openxmlformats.org/officeDocument/2006/relationships/hyperlink" Target="http://contraloriatolima.gov.co/webcontraloria/documentos/2016/conceptos/concepto_155_2016.pdf" TargetMode="External"/><Relationship Id="rId97" Type="http://schemas.openxmlformats.org/officeDocument/2006/relationships/hyperlink" Target="http://contraloriatolima.gov.co/webcontraloria/documentos/2014/resoluciones/res_008_2014.pdf" TargetMode="External"/><Relationship Id="rId104" Type="http://schemas.openxmlformats.org/officeDocument/2006/relationships/hyperlink" Target="https://contraloriavichada.micolombiadigital.gov.co/sites/contraloriavichada/content/files/000066/3295_gat.pdf" TargetMode="External"/><Relationship Id="rId120" Type="http://schemas.openxmlformats.org/officeDocument/2006/relationships/hyperlink" Target="http://www.suin-juriscol.gov.co/viewDocument.asp?ruta=Decretos/30039046" TargetMode="External"/><Relationship Id="rId125" Type="http://schemas.openxmlformats.org/officeDocument/2006/relationships/hyperlink" Target="https://dapre.presidencia.gov.co/normativa/normativa/DECRETO%20403%20DEL%2016%20DE%20MARZO%20DE%202020.pdf" TargetMode="External"/><Relationship Id="rId141" Type="http://schemas.openxmlformats.org/officeDocument/2006/relationships/hyperlink" Target="http://www.secretariasenado.gov.co/senado/basedoc/decreto_0403_2020_pr003.html" TargetMode="External"/><Relationship Id="rId146" Type="http://schemas.openxmlformats.org/officeDocument/2006/relationships/hyperlink" Target="http://www.secretariasenado.gov.co/senado/basedoc/ley_1753_2015_pr002.html" TargetMode="External"/><Relationship Id="rId167" Type="http://schemas.openxmlformats.org/officeDocument/2006/relationships/hyperlink" Target="https://www.funcionpublica.gov.co/eva/gestornormativo/norma.php?i=39961" TargetMode="External"/><Relationship Id="rId7" Type="http://schemas.openxmlformats.org/officeDocument/2006/relationships/hyperlink" Target="http://www.secretariasenado.gov.co/senado/basedoc/ley_0042_1993.html" TargetMode="External"/><Relationship Id="rId71" Type="http://schemas.openxmlformats.org/officeDocument/2006/relationships/hyperlink" Target="http://contraloriatolima.gov.co/webcontraloria/documentos/2016/conceptos/concepto_104_2016.pdf" TargetMode="External"/><Relationship Id="rId92" Type="http://schemas.openxmlformats.org/officeDocument/2006/relationships/hyperlink" Target="http://contraloriatolima.gov.co/webcontraloria/documentos/2019/conceptos/concepto_001_2019.pdf" TargetMode="External"/><Relationship Id="rId162" Type="http://schemas.openxmlformats.org/officeDocument/2006/relationships/hyperlink" Target="http://www.secretariasenado.gov.co/senado/basedoc/ley_0533_1999.html" TargetMode="External"/><Relationship Id="rId2" Type="http://schemas.openxmlformats.org/officeDocument/2006/relationships/hyperlink" Target="http://www.secretariasenado.gov.co/senado/basedoc/constitucion_politica_1991.html" TargetMode="External"/><Relationship Id="rId29" Type="http://schemas.openxmlformats.org/officeDocument/2006/relationships/hyperlink" Target="http://www.secretariasenado.gov.co/senado/basedoc/ley_0042_1993.html" TargetMode="External"/><Relationship Id="rId24" Type="http://schemas.openxmlformats.org/officeDocument/2006/relationships/hyperlink" Target="https://www.funcionpublica.gov.co/eva/gestornormativo/norma.php?i=31185" TargetMode="External"/><Relationship Id="rId40" Type="http://schemas.openxmlformats.org/officeDocument/2006/relationships/hyperlink" Target="https://www.minsalud.gov.co/sites/rid/Lists/BibliotecaDigital/RIDE/DE/DIJ/ley-1122-de-2007.pdf" TargetMode="External"/><Relationship Id="rId45" Type="http://schemas.openxmlformats.org/officeDocument/2006/relationships/hyperlink" Target="https://www.dnp.gov.co/Paginas/Normativa/Decreto-1082-de-2015.aspx" TargetMode="External"/><Relationship Id="rId66" Type="http://schemas.openxmlformats.org/officeDocument/2006/relationships/hyperlink" Target="http://contraloriatolima.gov.co/webcontraloria/documentos/2016/conceptos/concepto_072_2016.pdf" TargetMode="External"/><Relationship Id="rId87" Type="http://schemas.openxmlformats.org/officeDocument/2006/relationships/hyperlink" Target="http://contraloriatolima.gov.co/webcontraloria/documentos/2018/resoluciones/res_006_208.pdf" TargetMode="External"/><Relationship Id="rId110" Type="http://schemas.openxmlformats.org/officeDocument/2006/relationships/hyperlink" Target="http://www.suin-juriscol.gov.co/viewDocument.asp?ruta=Decretos/30039016" TargetMode="External"/><Relationship Id="rId115" Type="http://schemas.openxmlformats.org/officeDocument/2006/relationships/hyperlink" Target="http://www.suin-juriscol.gov.co/viewDocument.asp?ruta=Decretos/30038973" TargetMode="External"/><Relationship Id="rId131" Type="http://schemas.openxmlformats.org/officeDocument/2006/relationships/hyperlink" Target="http://contraloriatolima.gov.co/webcontraloria/documentos/2020/circulares/Circular%20024%20de%202020%20Informaci%C3%B3n%20sobre%20los%20recursos%20destinados%20en%20la%20vigencia%202018,%20a%20los%20proyectos%20asociados%20al%20cumplimiento%20de%20los%20acuerdos%20de%20paz%20(postconflicto)%20y%20a%20proyectos%20asociados%20a%20la%20atenci%C3%B3n%20de%20pueblos%20y%20comunidades%20ind%C3%ADg.pdf" TargetMode="External"/><Relationship Id="rId136" Type="http://schemas.openxmlformats.org/officeDocument/2006/relationships/hyperlink" Target="https://dapre.presidencia.gov.co/normativa/normativa/DECRETO%20878%20DEL%2025%20DE%20JUNIO%20DE%202020.pdf" TargetMode="External"/><Relationship Id="rId157" Type="http://schemas.openxmlformats.org/officeDocument/2006/relationships/hyperlink" Target="http://www.secretariasenado.gov.co/senado/basedoc/ley_0344_1996.html" TargetMode="External"/><Relationship Id="rId61" Type="http://schemas.openxmlformats.org/officeDocument/2006/relationships/hyperlink" Target="https://www.minsalud.gov.co/Normatividad_Nuevo/LEY%200009%20DE%201979.pdf" TargetMode="External"/><Relationship Id="rId82" Type="http://schemas.openxmlformats.org/officeDocument/2006/relationships/hyperlink" Target="http://contraloriatolima.gov.co/webcontraloria/documentos/2017/conceptos/concepto_079_2017.pdf" TargetMode="External"/><Relationship Id="rId152" Type="http://schemas.openxmlformats.org/officeDocument/2006/relationships/hyperlink" Target="https://www.contaduria.gov.co/documents/20127/2375773/RESOLUCI%C3%93N+No.+080+DE+2021+-+Procedimiento+procesos+judiciales+MNG+para+la+firma+%281%29.pdf/e5f6385d-3439-823d-8009-de02879757f0" TargetMode="External"/><Relationship Id="rId19" Type="http://schemas.openxmlformats.org/officeDocument/2006/relationships/hyperlink" Target="http://www.secretariasenado.gov.co/senado/basedoc/ley_0099_1993.html" TargetMode="External"/><Relationship Id="rId14" Type="http://schemas.openxmlformats.org/officeDocument/2006/relationships/hyperlink" Target="http://www.secretariasenado.gov.co/senado/basedoc/ley_0533_1999.html" TargetMode="External"/><Relationship Id="rId30" Type="http://schemas.openxmlformats.org/officeDocument/2006/relationships/hyperlink" Target="https://bibliotecadigital.ccb.org.co/bitstream/handle/11520/14007/Ley%2043%20de%201990.pdf?sequence=1&amp;isAllowed=y" TargetMode="External"/><Relationship Id="rId35" Type="http://schemas.openxmlformats.org/officeDocument/2006/relationships/hyperlink" Target="https://www.funcionpublica.gov.co/eva/gestornormativo/norma.php?i=16547" TargetMode="External"/><Relationship Id="rId56" Type="http://schemas.openxmlformats.org/officeDocument/2006/relationships/hyperlink" Target="http://www.secretariasenado.gov.co/senado/basedoc/ley_1438_2011.html" TargetMode="External"/><Relationship Id="rId77" Type="http://schemas.openxmlformats.org/officeDocument/2006/relationships/hyperlink" Target="http://www.secretariasenado.gov.co/senado/basedoc/ley_1753_2015.html" TargetMode="External"/><Relationship Id="rId100" Type="http://schemas.openxmlformats.org/officeDocument/2006/relationships/hyperlink" Target="http://www.contaduria.gov.co/wps/wcm/connect/7698f74e-f1d4-40cd-887e-90a70d29fc42/CE048-01.pdf?MOD=AJPERES&amp;CONVERT_TO=url&amp;CACHEID=7698f74e-f1d4-40cd-887e-90a70d29fc42" TargetMode="External"/><Relationship Id="rId105" Type="http://schemas.openxmlformats.org/officeDocument/2006/relationships/hyperlink" Target="http://contraloriatolima.gov.co/webcontraloria/index.php/institucional/actos-administrativos" TargetMode="External"/><Relationship Id="rId126" Type="http://schemas.openxmlformats.org/officeDocument/2006/relationships/hyperlink" Target="http://www.suin-juriscol.gov.co/archivo/decretoscovid/DECRETO636DE2020.pdf" TargetMode="External"/><Relationship Id="rId147" Type="http://schemas.openxmlformats.org/officeDocument/2006/relationships/hyperlink" Target="https://www.funcionpublica.gov.co/eva/gestornormativo/norma.php?i=62866" TargetMode="External"/><Relationship Id="rId168" Type="http://schemas.openxmlformats.org/officeDocument/2006/relationships/hyperlink" Target="http://www.secretariasenado.gov.co/senado/basedoc/ley_2048_2020.html" TargetMode="External"/><Relationship Id="rId8" Type="http://schemas.openxmlformats.org/officeDocument/2006/relationships/hyperlink" Target="http://www.secretariasenado.gov.co/senado/basedoc/ley_0042_1993.html" TargetMode="External"/><Relationship Id="rId51" Type="http://schemas.openxmlformats.org/officeDocument/2006/relationships/hyperlink" Target="https://www.mintic.gov.co/portal/604/articles-3545_documento.pdf" TargetMode="External"/><Relationship Id="rId72" Type="http://schemas.openxmlformats.org/officeDocument/2006/relationships/hyperlink" Target="http://contraloriatolima.gov.co/webcontraloria/documentos/2016/conceptos/concepto_129_2016.pdf" TargetMode="External"/><Relationship Id="rId93" Type="http://schemas.openxmlformats.org/officeDocument/2006/relationships/hyperlink" Target="http://contraloriatolima.gov.co/webcontraloria/documentos/2019/conceptos/concepto_003_2019.pdf" TargetMode="External"/><Relationship Id="rId98" Type="http://schemas.openxmlformats.org/officeDocument/2006/relationships/hyperlink" Target="http://contraloriatolima.gov.co/webcontraloria/documentos/2013/resoluciones/res_254_2013.pdf" TargetMode="External"/><Relationship Id="rId121" Type="http://schemas.openxmlformats.org/officeDocument/2006/relationships/hyperlink" Target="http://www.suin-juriscol.gov.co/archivo/decretoscovid/DECRETO537DE2020.pdf" TargetMode="External"/><Relationship Id="rId142" Type="http://schemas.openxmlformats.org/officeDocument/2006/relationships/hyperlink" Target="http://www.secretariasenado.gov.co/senado/basedoc/decreto_0403_2020_pr003.html" TargetMode="External"/><Relationship Id="rId163" Type="http://schemas.openxmlformats.org/officeDocument/2006/relationships/hyperlink" Target="http://www.secretariasenado.gov.co/senado/basedoc/ley_0781_2002.html" TargetMode="External"/><Relationship Id="rId3" Type="http://schemas.openxmlformats.org/officeDocument/2006/relationships/hyperlink" Target="http://www.secretariasenado.gov.co/senado/basedoc/ley_0042_1993.html" TargetMode="External"/><Relationship Id="rId25" Type="http://schemas.openxmlformats.org/officeDocument/2006/relationships/hyperlink" Target="https://www.funcionpublica.gov.co/eva/gestornormativo/norma.php?i=43309" TargetMode="External"/><Relationship Id="rId46" Type="http://schemas.openxmlformats.org/officeDocument/2006/relationships/hyperlink" Target="http://www.secretariasenado.gov.co/senado/basedoc/ley_1755_2015.html" TargetMode="External"/><Relationship Id="rId67" Type="http://schemas.openxmlformats.org/officeDocument/2006/relationships/hyperlink" Target="http://contraloriatolima.gov.co/webcontraloria/documentos/2016/conceptos/concepto_036_2016.pdf" TargetMode="External"/><Relationship Id="rId116" Type="http://schemas.openxmlformats.org/officeDocument/2006/relationships/hyperlink" Target="http://www.suin-juriscol.gov.co/viewDocument.asp?ruta=Decretos/30038975" TargetMode="External"/><Relationship Id="rId137" Type="http://schemas.openxmlformats.org/officeDocument/2006/relationships/hyperlink" Target="http://actosadministrativos.ramajudicial.gov.co/GetFile.ashx?url=%7E%2FApp_Data%2FUpload%2FPCSJA20-11567.pdf" TargetMode="External"/><Relationship Id="rId158" Type="http://schemas.openxmlformats.org/officeDocument/2006/relationships/hyperlink" Target="http://www.secretariasenado.gov.co/senado/basedoc/ley_0358_1997.html" TargetMode="External"/><Relationship Id="rId20" Type="http://schemas.openxmlformats.org/officeDocument/2006/relationships/hyperlink" Target="http://www.secretariasenado.gov.co/senado/basedoc/ley_0042_1993.html" TargetMode="External"/><Relationship Id="rId41" Type="http://schemas.openxmlformats.org/officeDocument/2006/relationships/hyperlink" Target="http://www.secretariasenado.gov.co/senado/basedoc/ley_0872_2003.html" TargetMode="External"/><Relationship Id="rId62" Type="http://schemas.openxmlformats.org/officeDocument/2006/relationships/hyperlink" Target="http://copaso.upbbga.edu.co/legislacion/Res.2400-1979.pdf" TargetMode="External"/><Relationship Id="rId83" Type="http://schemas.openxmlformats.org/officeDocument/2006/relationships/hyperlink" Target="http://es.presidencia.gov.co/normativa/normativa/LEY%201882%20DEL%2015%20DE%20ENERO%20DE%202018.pdf" TargetMode="External"/><Relationship Id="rId88" Type="http://schemas.openxmlformats.org/officeDocument/2006/relationships/hyperlink" Target="http://contraloriatolima.gov.co/webcontraloria/documentos/2018/resoluciones/res_170_2018.pdf" TargetMode="External"/><Relationship Id="rId111" Type="http://schemas.openxmlformats.org/officeDocument/2006/relationships/hyperlink" Target="http://www.suin-juriscol.gov.co/archivo/decretoscovid/DECRETO420DE2020.pdf" TargetMode="External"/><Relationship Id="rId132" Type="http://schemas.openxmlformats.org/officeDocument/2006/relationships/hyperlink" Target="http://contraloriatolima.gov.co/webcontraloria/documentos/2020/resoluciones/Resolucio%CC%81n%20210%20de%202020%20Reanudaci%C3%B3n%20t%C3%A9rminos%20para%20el%20trabajo%20de%20campo%20en%20procesos%20de%20auditor%C3%ADa%20y%20tr%C3%A1mite%20de%20denuncias.pdf" TargetMode="External"/><Relationship Id="rId153" Type="http://schemas.openxmlformats.org/officeDocument/2006/relationships/hyperlink" Target="https://www.funcionpublica.gov.co/eva/gestornormativo/norma.php?i=90324"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secretariasenado.gov.co/senado/basedoc/ley_1564_2012.html" TargetMode="External"/><Relationship Id="rId13" Type="http://schemas.openxmlformats.org/officeDocument/2006/relationships/hyperlink" Target="http://contraloriatolima.gov.co/webcontraloria/documentos/2018/conceptos/concepto_001_2018.pdf" TargetMode="External"/><Relationship Id="rId18" Type="http://schemas.openxmlformats.org/officeDocument/2006/relationships/hyperlink" Target="http://contraloriatolima.gov.co/webcontraloria/documentos/2018/conceptos/concepto_005_2018.pdf" TargetMode="External"/><Relationship Id="rId26" Type="http://schemas.openxmlformats.org/officeDocument/2006/relationships/hyperlink" Target="http://www.contraloriatolima.gov.co/webcontraloria/documentos/2019/conceptos/concepto_013_2019.pdf" TargetMode="External"/><Relationship Id="rId3" Type="http://schemas.openxmlformats.org/officeDocument/2006/relationships/hyperlink" Target="https://www.procuraduria.gov.co/guiamp/media/file/Macroproceso%20Disciplinario/Resoluciones/R-02-143_Informacion_y_registro_sanciones_inhabilidades.htm" TargetMode="External"/><Relationship Id="rId21" Type="http://schemas.openxmlformats.org/officeDocument/2006/relationships/hyperlink" Target="http://contraloriatolima.gov.co/webcontraloria/documentos/2018/conceptos/concepto_009_2018.pdf" TargetMode="External"/><Relationship Id="rId7" Type="http://schemas.openxmlformats.org/officeDocument/2006/relationships/hyperlink" Target="http://www.secretariasenado.gov.co/senado/basedoc/ley_1755_2015.html" TargetMode="External"/><Relationship Id="rId12" Type="http://schemas.openxmlformats.org/officeDocument/2006/relationships/hyperlink" Target="http://contraloriatolima.gov.co/webcontraloria/documentos/2017/conceptos/concepto_079_2017.pdf" TargetMode="External"/><Relationship Id="rId17" Type="http://schemas.openxmlformats.org/officeDocument/2006/relationships/hyperlink" Target="http://contraloriatolima.gov.co/webcontraloria/documentos/2018/conceptos/concepto_003_2018.pdf" TargetMode="External"/><Relationship Id="rId25" Type="http://schemas.openxmlformats.org/officeDocument/2006/relationships/hyperlink" Target="http://www.contraloriatolima.gov.co/webcontraloria/documentos/2019/conceptos/concepto_006_2019.pdf" TargetMode="External"/><Relationship Id="rId2" Type="http://schemas.openxmlformats.org/officeDocument/2006/relationships/hyperlink" Target="http://www.secretariasenado.gov.co/senado/basedoc/ley_0734_2002.html" TargetMode="External"/><Relationship Id="rId16" Type="http://schemas.openxmlformats.org/officeDocument/2006/relationships/hyperlink" Target="http://contraloriatolima.gov.co/webcontraloria/documentos/2018/conceptos/concepto_001_2018.pdf" TargetMode="External"/><Relationship Id="rId20" Type="http://schemas.openxmlformats.org/officeDocument/2006/relationships/hyperlink" Target="http://contraloriatolima.gov.co/webcontraloria/documentos/2018/conceptos/concepto_007_2018.pdf" TargetMode="External"/><Relationship Id="rId29" Type="http://schemas.openxmlformats.org/officeDocument/2006/relationships/hyperlink" Target="http://www.secretariasenado.gov.co/senado/basedoc/ley_2080_2021.html" TargetMode="External"/><Relationship Id="rId1" Type="http://schemas.openxmlformats.org/officeDocument/2006/relationships/hyperlink" Target="http://www.secretariasenado.gov.co/senado/basedoc/constitucion_politica_1991.html" TargetMode="External"/><Relationship Id="rId6" Type="http://schemas.openxmlformats.org/officeDocument/2006/relationships/hyperlink" Target="http://www.secretariasenado.gov.co/senado/basedoc/ley_1437_2011.html" TargetMode="External"/><Relationship Id="rId11" Type="http://schemas.openxmlformats.org/officeDocument/2006/relationships/hyperlink" Target="https://www.funcionpublica.gov.co/eva/gestornormativo/norma.php?i=74174" TargetMode="External"/><Relationship Id="rId24" Type="http://schemas.openxmlformats.org/officeDocument/2006/relationships/hyperlink" Target="http://www.contraloriatolima.gov.co/webcontraloria/documentos/2019/conceptos/concepto_005_2019.pdf" TargetMode="External"/><Relationship Id="rId5" Type="http://schemas.openxmlformats.org/officeDocument/2006/relationships/hyperlink" Target="http://www.secretariasenado.gov.co/senado/basedoc/ley_1474_2011.html" TargetMode="External"/><Relationship Id="rId15" Type="http://schemas.openxmlformats.org/officeDocument/2006/relationships/hyperlink" Target="http://contraloriatolima.gov.co/webcontraloria/documentos/2018/conceptos/concepto_005_2018.pdf" TargetMode="External"/><Relationship Id="rId23" Type="http://schemas.openxmlformats.org/officeDocument/2006/relationships/hyperlink" Target="http://contraloriatolima.gov.co/webcontraloria/documentos/2019/conceptos/concepto_003_2019.pdf" TargetMode="External"/><Relationship Id="rId28" Type="http://schemas.openxmlformats.org/officeDocument/2006/relationships/hyperlink" Target="https://dapre.presidencia.gov.co/normativa/normativa/DECRETO%20806%20DEL%204%20DE%20JUNIO%20DE%202020.pdf" TargetMode="External"/><Relationship Id="rId10" Type="http://schemas.openxmlformats.org/officeDocument/2006/relationships/hyperlink" Target="http://contraloriatolima.gov.co/webcontraloria/documentos/2016/conceptos/concepto_155_2016.pdf" TargetMode="External"/><Relationship Id="rId19" Type="http://schemas.openxmlformats.org/officeDocument/2006/relationships/hyperlink" Target="http://contraloriatolima.gov.co/webcontraloria/documentos/2017/conceptos/concepto_025_2017.pdf" TargetMode="External"/><Relationship Id="rId31" Type="http://schemas.openxmlformats.org/officeDocument/2006/relationships/drawing" Target="../drawings/drawing6.xml"/><Relationship Id="rId4" Type="http://schemas.openxmlformats.org/officeDocument/2006/relationships/hyperlink" Target="http://www.secretariasenado.gov.co/senado/basedoc/ley_0190_1995.html" TargetMode="External"/><Relationship Id="rId9" Type="http://schemas.openxmlformats.org/officeDocument/2006/relationships/hyperlink" Target="http://contraloriatolima.gov.co/webcontraloria/documentos/2016/conceptos/concepto_118_2016.pdf" TargetMode="External"/><Relationship Id="rId14" Type="http://schemas.openxmlformats.org/officeDocument/2006/relationships/hyperlink" Target="http://contraloriatolima.gov.co/webcontraloria/documentos/2018/conceptos/concepto_003_2018.pdf" TargetMode="External"/><Relationship Id="rId22" Type="http://schemas.openxmlformats.org/officeDocument/2006/relationships/hyperlink" Target="http://contraloriatolima.gov.co/webcontraloria/documentos/2019/conceptos/concepto_001_2019.pdf" TargetMode="External"/><Relationship Id="rId27" Type="http://schemas.openxmlformats.org/officeDocument/2006/relationships/hyperlink" Target="https://dapre.presidencia.gov.co/normativa/normativa/ACTO%20LEGISLATIVO%20No%2004%20DEL%2018%20DE%20SEPTIEMBRE%20DE%202019.pdf" TargetMode="External"/><Relationship Id="rId30" Type="http://schemas.openxmlformats.org/officeDocument/2006/relationships/hyperlink" Target="http://www.secretariasenado.gov.co/senado/basedoc/ley_1474_2011.html" TargetMode="External"/></Relationships>
</file>

<file path=xl/worksheets/_rels/sheet7.xml.rels><?xml version="1.0" encoding="UTF-8" standalone="yes"?>
<Relationships xmlns="http://schemas.openxmlformats.org/package/2006/relationships"><Relationship Id="rId13" Type="http://schemas.openxmlformats.org/officeDocument/2006/relationships/hyperlink" Target="http://wsp.presidencia.gov.co/secretaria-transparencia/Prensa/2015/Documents/decreto_presidencial_103_del_20_de_enero_2015.pdf" TargetMode="External"/><Relationship Id="rId18" Type="http://schemas.openxmlformats.org/officeDocument/2006/relationships/hyperlink" Target="https://www.funcionpublica.gov.co/eva/gestornormativo/norma.php?i=77888" TargetMode="External"/><Relationship Id="rId26" Type="http://schemas.openxmlformats.org/officeDocument/2006/relationships/hyperlink" Target="http://www.secretariasenado.gov.co/senado/basedoc/ley_0044_1993.html" TargetMode="External"/><Relationship Id="rId39" Type="http://schemas.openxmlformats.org/officeDocument/2006/relationships/hyperlink" Target="https://colaboracion.dnp.gov.co/CDT/Conpes/Econ%C3%B3micos/3995.pdf" TargetMode="External"/><Relationship Id="rId21" Type="http://schemas.openxmlformats.org/officeDocument/2006/relationships/hyperlink" Target="https://www.minjusticia.gov.co/Portals/0/Documentos%20Mauricio/Informes%20de%20gestion/Corrupcion/DECRETO%20124%20DEL%2026%20DE%20ENERO%20DE%202016%20ANTICORRUPCI%C3%93N.pdf" TargetMode="External"/><Relationship Id="rId34" Type="http://schemas.openxmlformats.org/officeDocument/2006/relationships/hyperlink" Target="https://www.mintic.gov.co/portal/715/articles-208143_recurso_1.pdf" TargetMode="External"/><Relationship Id="rId42" Type="http://schemas.openxmlformats.org/officeDocument/2006/relationships/hyperlink" Target="https://www.alcaldiabogota.gov.co/sisjur/normas/Norma1.jsp?i=93213" TargetMode="External"/><Relationship Id="rId47" Type="http://schemas.openxmlformats.org/officeDocument/2006/relationships/hyperlink" Target="https://colaboracion.dnp.gov.co/CDT/Conpes/Econ%C3%B3micos/3975.pdf" TargetMode="External"/><Relationship Id="rId50" Type="http://schemas.openxmlformats.org/officeDocument/2006/relationships/hyperlink" Target="https://colaboracion.dnp.gov.co/CDT/Conpes/Econ%C3%B3micos/3920.pdf" TargetMode="External"/><Relationship Id="rId55" Type="http://schemas.openxmlformats.org/officeDocument/2006/relationships/hyperlink" Target="http://www.suin-juriscol.gov.co/viewDocument.asp?ruta=Leyes/30019885" TargetMode="External"/><Relationship Id="rId63" Type="http://schemas.openxmlformats.org/officeDocument/2006/relationships/hyperlink" Target="http://www.suin-juriscol.gov.co/viewDocument.asp?ruta=Leyes/1677762" TargetMode="External"/><Relationship Id="rId68" Type="http://schemas.openxmlformats.org/officeDocument/2006/relationships/hyperlink" Target="https://www.funcionpublica.gov.co/eva/normas/Norma1.jsp?i=62866" TargetMode="External"/><Relationship Id="rId7" Type="http://schemas.openxmlformats.org/officeDocument/2006/relationships/hyperlink" Target="https://www.funcionpublica.gov.co/eva/gestornormativo/norma.php?i=45322" TargetMode="External"/><Relationship Id="rId71" Type="http://schemas.openxmlformats.org/officeDocument/2006/relationships/hyperlink" Target="http://www.alcaldiabogota.gov.co/sisjur/normas/Norma1.jsp?i=17004" TargetMode="External"/><Relationship Id="rId2" Type="http://schemas.openxmlformats.org/officeDocument/2006/relationships/hyperlink" Target="http://derechodeautor.gov.co:8080/documents/10181/182597/44.pdf/7875d74e-b3ef-4a8a-8661-704823b871b5" TargetMode="External"/><Relationship Id="rId16" Type="http://schemas.openxmlformats.org/officeDocument/2006/relationships/hyperlink" Target="https://www.funcionpublica.gov.co/documents/418537/860725/DECRETO+1083+DE+2015+COMPLETO+UNICO+REGLAMENTARIO+DE+FUNCI%25C3%2593N+P%25C3%259ABLICA.pdf" TargetMode="External"/><Relationship Id="rId29" Type="http://schemas.openxmlformats.org/officeDocument/2006/relationships/hyperlink" Target="https://www.funcionpublica.gov.co/eva/gestornormativo/norma.php?i=56882" TargetMode="External"/><Relationship Id="rId1" Type="http://schemas.openxmlformats.org/officeDocument/2006/relationships/hyperlink" Target="http://wsp.presidencia.gov.co/Normativa/Documents/Constitucion-Politica-Colombia.pdf" TargetMode="External"/><Relationship Id="rId6" Type="http://schemas.openxmlformats.org/officeDocument/2006/relationships/hyperlink" Target="https://www.funcionpublica.gov.co/eva/gestornormativo/norma.php?i=17004" TargetMode="External"/><Relationship Id="rId11" Type="http://schemas.openxmlformats.org/officeDocument/2006/relationships/hyperlink" Target="http://www.secretariasenado.gov.co/senado/basedoc/ley_1474_2011.html" TargetMode="External"/><Relationship Id="rId24" Type="http://schemas.openxmlformats.org/officeDocument/2006/relationships/hyperlink" Target="http://www.secretariasenado.gov.co/senado/basedoc/ley_2080_2021.html" TargetMode="External"/><Relationship Id="rId32" Type="http://schemas.openxmlformats.org/officeDocument/2006/relationships/hyperlink" Target="https://dapre.presidencia.gov.co/normativa/normativa/DIRECTIVA%20PRESIDENCIAL%2002%20DEL%2024%20DE%20FEBRERO%20DE%202022.pdf" TargetMode="External"/><Relationship Id="rId37" Type="http://schemas.openxmlformats.org/officeDocument/2006/relationships/hyperlink" Target="https://dapre.presidencia.gov.co/normativa/normativa/DIRECTIVA%20PRESIDENCIAL%2003%20DEL%2015%20DE%20MARZO%20DE%202021.pdf" TargetMode="External"/><Relationship Id="rId40" Type="http://schemas.openxmlformats.org/officeDocument/2006/relationships/hyperlink" Target="https://normograma.mintic.gov.co/mintic/docs/resolucion_mintic_2160_2020.htm" TargetMode="External"/><Relationship Id="rId45" Type="http://schemas.openxmlformats.org/officeDocument/2006/relationships/hyperlink" Target="http://www.suin-juriscol.gov.co/viewDocument.asp?ruta=Leyes/30036488" TargetMode="External"/><Relationship Id="rId53" Type="http://schemas.openxmlformats.org/officeDocument/2006/relationships/hyperlink" Target="https://normativa.archivogeneral.gov.co/acuerdo-003-de-2015/" TargetMode="External"/><Relationship Id="rId58" Type="http://schemas.openxmlformats.org/officeDocument/2006/relationships/hyperlink" Target="http://www.suin-juriscol.gov.co/viewDocument.asp?ruta=Leyes/1684507" TargetMode="External"/><Relationship Id="rId66" Type="http://schemas.openxmlformats.org/officeDocument/2006/relationships/hyperlink" Target="ttps://www.mintic.gov.co/portal/604/articles-3501_documento.pdf" TargetMode="External"/><Relationship Id="rId5" Type="http://schemas.openxmlformats.org/officeDocument/2006/relationships/hyperlink" Target="https://www.funcionpublica.gov.co/eva/gestornormativo/norma.php?i=37150" TargetMode="External"/><Relationship Id="rId15" Type="http://schemas.openxmlformats.org/officeDocument/2006/relationships/hyperlink" Target="http://es.presidencia.gov.co/normativa/normativa/Decreto-1081-2015.pdf" TargetMode="External"/><Relationship Id="rId23" Type="http://schemas.openxmlformats.org/officeDocument/2006/relationships/hyperlink" Target="http://www.secretariasenado.gov.co/senado/basedoc/ley_2080_2021.html" TargetMode="External"/><Relationship Id="rId28" Type="http://schemas.openxmlformats.org/officeDocument/2006/relationships/hyperlink" Target="http://www.secretariasenado.gov.co/senado/basedoc/ley_1341_2009.html" TargetMode="External"/><Relationship Id="rId36" Type="http://schemas.openxmlformats.org/officeDocument/2006/relationships/hyperlink" Target="https://gobiernodigital.mintic.gov.co/692/articles-162625_recurso_2.pdf" TargetMode="External"/><Relationship Id="rId49" Type="http://schemas.openxmlformats.org/officeDocument/2006/relationships/hyperlink" Target="https://normograma.mintic.gov.co/mintic/docs/resolucion_mintic_1443_2018.htm" TargetMode="External"/><Relationship Id="rId57" Type="http://schemas.openxmlformats.org/officeDocument/2006/relationships/hyperlink" Target="http://www.suin-juriscol.gov.co/viewDocument.asp?ruta=Leyes/1685302" TargetMode="External"/><Relationship Id="rId61" Type="http://schemas.openxmlformats.org/officeDocument/2006/relationships/hyperlink" Target="http://www.suin-juriscol.gov.co/viewDocument.asp?ruta=Decretos/1053347" TargetMode="External"/><Relationship Id="rId10" Type="http://schemas.openxmlformats.org/officeDocument/2006/relationships/hyperlink" Target="https://www.mintic.gov.co/portal/inicio/61527:Decreto-415-de-07-de-marzo-de-2016" TargetMode="External"/><Relationship Id="rId19" Type="http://schemas.openxmlformats.org/officeDocument/2006/relationships/hyperlink" Target="https://www.mintic.gov.co/portal/inicio/3647:Directiva-Presidencial-04-de-2012" TargetMode="External"/><Relationship Id="rId31" Type="http://schemas.openxmlformats.org/officeDocument/2006/relationships/hyperlink" Target="https://mintic.gov.co/portal/715/articles-198550_decreto_88_24_enero_2022.pdf" TargetMode="External"/><Relationship Id="rId44" Type="http://schemas.openxmlformats.org/officeDocument/2006/relationships/hyperlink" Target="http://www.suin-juriscol.gov.co/viewDocument.asp?id=30038501" TargetMode="External"/><Relationship Id="rId52" Type="http://schemas.openxmlformats.org/officeDocument/2006/relationships/hyperlink" Target="http://es.presidencia.gov.co/normativa/normativa/DECRETO%20415%20DEL%2007%20DE%20MARZO%20DE%202016.pdf" TargetMode="External"/><Relationship Id="rId60" Type="http://schemas.openxmlformats.org/officeDocument/2006/relationships/hyperlink" Target="https://www.funcionpublica.gov.co/eva/gestornormativo/norma_pdf.php?i=45322" TargetMode="External"/><Relationship Id="rId65" Type="http://schemas.openxmlformats.org/officeDocument/2006/relationships/hyperlink" Target="http://www.suin-juriscol.gov.co/viewDocument.asp?ruta=Leyes/1671809" TargetMode="External"/><Relationship Id="rId4" Type="http://schemas.openxmlformats.org/officeDocument/2006/relationships/hyperlink" Target="https://www.funcionpublica.gov.co/eva/gestornormativo/norma.php?i=36913" TargetMode="External"/><Relationship Id="rId9" Type="http://schemas.openxmlformats.org/officeDocument/2006/relationships/hyperlink" Target="http://www.secretariasenado.gov.co/senado/basedoc/ley_1221_2008.html" TargetMode="External"/><Relationship Id="rId14" Type="http://schemas.openxmlformats.org/officeDocument/2006/relationships/hyperlink" Target="https://dapre.presidencia.gov.co/normativa/normativa/DECRETO%201499%20DEL%2011%20DE%20SEPTIEMBRE%20DE%202017.pdf" TargetMode="External"/><Relationship Id="rId22" Type="http://schemas.openxmlformats.org/officeDocument/2006/relationships/hyperlink" Target="https://www.agencomex.com/pdf/ISO-9001-2015.pdf" TargetMode="External"/><Relationship Id="rId27" Type="http://schemas.openxmlformats.org/officeDocument/2006/relationships/hyperlink" Target="http://www.secretariasenado.gov.co/senado/basedoc/ley_0527_1999.html" TargetMode="External"/><Relationship Id="rId30" Type="http://schemas.openxmlformats.org/officeDocument/2006/relationships/hyperlink" Target="https://www.mintic.gov.co/portal/inicio/Sala-de-prensa/Noticias/210461:Ministerio-TIC-expide-el-Decreto-767-del-2022-la-actualizacion-Politica-Colombiana-de-Gobierno-Digital" TargetMode="External"/><Relationship Id="rId35" Type="http://schemas.openxmlformats.org/officeDocument/2006/relationships/hyperlink" Target="https://mintic.gov.co/portal/715/articles-208739_recurso_1.pdf" TargetMode="External"/><Relationship Id="rId43" Type="http://schemas.openxmlformats.org/officeDocument/2006/relationships/hyperlink" Target="https://www.alcaldiabogota.gov.co/sisjur/normas/Norma1.jsp?i=96145&amp;dt=S" TargetMode="External"/><Relationship Id="rId48" Type="http://schemas.openxmlformats.org/officeDocument/2006/relationships/hyperlink" Target="http://www.secretariasenado.gov.co/senado/basedoc/ley_1978_2019.html" TargetMode="External"/><Relationship Id="rId56" Type="http://schemas.openxmlformats.org/officeDocument/2006/relationships/hyperlink" Target="http://www.suin-juriscol.gov.co/viewDocument.asp?ruta=Leyes/1687091" TargetMode="External"/><Relationship Id="rId64" Type="http://schemas.openxmlformats.org/officeDocument/2006/relationships/hyperlink" Target="http://www.suin-juriscol.gov.co/viewDocument.asp?ruta=Leyes/1676616" TargetMode="External"/><Relationship Id="rId69" Type="http://schemas.openxmlformats.org/officeDocument/2006/relationships/hyperlink" Target="https://www.funcionpublica.gov.co/eva/gestornormativo/norma.php?i=4125" TargetMode="External"/><Relationship Id="rId8" Type="http://schemas.openxmlformats.org/officeDocument/2006/relationships/hyperlink" Target="https://www.mintic.gov.co/portal/inicio/3638:Decreto-884-de-2012" TargetMode="External"/><Relationship Id="rId51" Type="http://schemas.openxmlformats.org/officeDocument/2006/relationships/hyperlink" Target="https://normograma.mintic.gov.co/mintic/docs/resolucion_mintic_2405_2016.htm" TargetMode="External"/><Relationship Id="rId72" Type="http://schemas.openxmlformats.org/officeDocument/2006/relationships/drawing" Target="../drawings/drawing7.xml"/><Relationship Id="rId3" Type="http://schemas.openxmlformats.org/officeDocument/2006/relationships/hyperlink" Target="https://www.mintic.gov.co/portal/inicio/3679:Ley-527-de-1999" TargetMode="External"/><Relationship Id="rId12" Type="http://schemas.openxmlformats.org/officeDocument/2006/relationships/hyperlink" Target="https://www.mintic.gov.co/portal/inicio/3707:Ley-1341-de-2009" TargetMode="External"/><Relationship Id="rId17" Type="http://schemas.openxmlformats.org/officeDocument/2006/relationships/hyperlink" Target="https://dapre.presidencia.gov.co/normativa/normativa/DECRETO%20620%20DEL%202%20DE%20MAYO%20DE%202020.pdf" TargetMode="External"/><Relationship Id="rId25" Type="http://schemas.openxmlformats.org/officeDocument/2006/relationships/hyperlink" Target="http://www.secretariasenado.gov.co/senado/basedoc/ley_0023_1992.html" TargetMode="External"/><Relationship Id="rId33" Type="http://schemas.openxmlformats.org/officeDocument/2006/relationships/hyperlink" Target="https://dapre.presidencia.gov.co/normativa/normativa/DECRETO%20338%20DEL%208%20DE%20MARZO%20DE%202022.pdf" TargetMode="External"/><Relationship Id="rId38" Type="http://schemas.openxmlformats.org/officeDocument/2006/relationships/hyperlink" Target="https://www.funcionpublica.gov.co/eva/gestornormativo/norma.php?i=156590" TargetMode="External"/><Relationship Id="rId46" Type="http://schemas.openxmlformats.org/officeDocument/2006/relationships/hyperlink" Target="https://www.funcionpublica.gov.co/eva/gestornormativo/norma_pdf.php?i=93970" TargetMode="External"/><Relationship Id="rId59" Type="http://schemas.openxmlformats.org/officeDocument/2006/relationships/hyperlink" Target="https://www.funcionpublica.gov.co/eva/gestornormativo/norma_pdf.php?i=50583" TargetMode="External"/><Relationship Id="rId67" Type="http://schemas.openxmlformats.org/officeDocument/2006/relationships/hyperlink" Target="https://www.alcaldiabogota.gov.co/sisjur/normas/Norma1.jsp?dt=S&amp;i=96145" TargetMode="External"/><Relationship Id="rId20" Type="http://schemas.openxmlformats.org/officeDocument/2006/relationships/hyperlink" Target="https://www.mintic.gov.co/arquitecturati/630/w3-article-15031.html" TargetMode="External"/><Relationship Id="rId41" Type="http://schemas.openxmlformats.org/officeDocument/2006/relationships/hyperlink" Target="https://gobiernodigital.mintic.gov.co/692/articles-160770_resolucion_1519_2020.pdf" TargetMode="External"/><Relationship Id="rId54" Type="http://schemas.openxmlformats.org/officeDocument/2006/relationships/hyperlink" Target="https://www.funcionpublica.gov.co/eva/gestornormativo/norma_pdf.php?i=77888" TargetMode="External"/><Relationship Id="rId62" Type="http://schemas.openxmlformats.org/officeDocument/2006/relationships/hyperlink" Target="https://www.mintic.gov.co/portal/604/articles-3518_documento.pdf" TargetMode="External"/><Relationship Id="rId70" Type="http://schemas.openxmlformats.org/officeDocument/2006/relationships/hyperlink" Target="https://www.funcionpublica.gov.co/eva/normas/Norma1.jsp?i=4276" TargetMode="External"/></Relationships>
</file>

<file path=xl/worksheets/_rels/sheet8.xml.rels><?xml version="1.0" encoding="UTF-8" standalone="yes"?>
<Relationships xmlns="http://schemas.openxmlformats.org/package/2006/relationships"><Relationship Id="rId26" Type="http://schemas.openxmlformats.org/officeDocument/2006/relationships/hyperlink" Target="https://www.procuraduria.gov.co/guiamp/media/file/Macroproceso%20Disciplinario/Codigo_de_Procedimiento_Civil.htm" TargetMode="External"/><Relationship Id="rId21" Type="http://schemas.openxmlformats.org/officeDocument/2006/relationships/hyperlink" Target="http://www.secretariasenado.gov.co/senado/basedoc/constitucion_politica_1991.html" TargetMode="External"/><Relationship Id="rId34" Type="http://schemas.openxmlformats.org/officeDocument/2006/relationships/hyperlink" Target="http://www.suin-juriscol.gov.co/viewDocument.asp?id=1061345" TargetMode="External"/><Relationship Id="rId42" Type="http://schemas.openxmlformats.org/officeDocument/2006/relationships/hyperlink" Target="http://www.suin-juriscol.gov.co/viewDocument.asp?ruta=Leyes/1620005" TargetMode="External"/><Relationship Id="rId47" Type="http://schemas.openxmlformats.org/officeDocument/2006/relationships/hyperlink" Target="http://www.secretariasenado.gov.co/senado/basedoc/ley_0100_1993.html" TargetMode="External"/><Relationship Id="rId50" Type="http://schemas.openxmlformats.org/officeDocument/2006/relationships/hyperlink" Target="https://www.ilo.org/dyn/travail/docs/1501/CODIGO%20SUSTANTIVO%20DEL%20TRABAJO%20concordado.pdf" TargetMode="External"/><Relationship Id="rId55" Type="http://schemas.openxmlformats.org/officeDocument/2006/relationships/hyperlink" Target="http://www.secretariasenado.gov.co/senado/basedoc/ley_1712_2014.html" TargetMode="External"/><Relationship Id="rId63" Type="http://schemas.openxmlformats.org/officeDocument/2006/relationships/hyperlink" Target="http://www.secretariasenado.gov.co/senado/basedoc/codigo_procedimiento_civil.html" TargetMode="External"/><Relationship Id="rId68" Type="http://schemas.openxmlformats.org/officeDocument/2006/relationships/hyperlink" Target="http://www.suin-juriscol.gov.co/viewDocument.asp?ruta=Decretos/30038962" TargetMode="External"/><Relationship Id="rId76" Type="http://schemas.openxmlformats.org/officeDocument/2006/relationships/hyperlink" Target="http://www.suin-juriscol.gov.co/viewDocument.asp?ruta=Decretos/30039106" TargetMode="External"/><Relationship Id="rId84" Type="http://schemas.openxmlformats.org/officeDocument/2006/relationships/hyperlink" Target="https://dapre.presidencia.gov.co/normativa/normativa/DECRETO%20403%20DEL%2016%20DE%20MARZO%20DE%202020.pdf" TargetMode="External"/><Relationship Id="rId89" Type="http://schemas.openxmlformats.org/officeDocument/2006/relationships/hyperlink" Target="http://www.suin-juriscol.gov.co/legislacion/covid.html" TargetMode="External"/><Relationship Id="rId97" Type="http://schemas.openxmlformats.org/officeDocument/2006/relationships/hyperlink" Target="http://www.secretariasenado.gov.co/senado/basedoc/estatuto_tributario.html" TargetMode="External"/><Relationship Id="rId7" Type="http://schemas.openxmlformats.org/officeDocument/2006/relationships/hyperlink" Target="http://www.secretariasenado.gov.co/senado/basedoc/codigo_contencioso_administrativo.html" TargetMode="External"/><Relationship Id="rId71" Type="http://schemas.openxmlformats.org/officeDocument/2006/relationships/hyperlink" Target="http://www.suin-juriscol.gov.co/viewDocument.asp?ruta=Decretos/30039037" TargetMode="External"/><Relationship Id="rId92" Type="http://schemas.openxmlformats.org/officeDocument/2006/relationships/hyperlink" Target="http://contraloriatolima.gov.co/webcontraloria/documentos/2020/resoluciones/Resoluci%C3%B2n%20199%20de%202020%20Modicifaci%C3%B2n%20resoluci%C3%B2n%2001%20de%202015%20Fondo%20de%20Bienestar%20Social.pdf" TargetMode="External"/><Relationship Id="rId2" Type="http://schemas.openxmlformats.org/officeDocument/2006/relationships/hyperlink" Target="http://www.secretariasenado.gov.co/senado/basedoc/ley_0042_1993.html" TargetMode="External"/><Relationship Id="rId16" Type="http://schemas.openxmlformats.org/officeDocument/2006/relationships/hyperlink" Target="http://www.secretariasenado.gov.co/senado/basedoc/constitucion_politica_1991.html" TargetMode="External"/><Relationship Id="rId29" Type="http://schemas.openxmlformats.org/officeDocument/2006/relationships/hyperlink" Target="https://www.procuraduria.gov.co/guiamp/media/file/Macroproceso%20Disciplinario/Codigo_de_Procedimiento_Civil.htm" TargetMode="External"/><Relationship Id="rId11" Type="http://schemas.openxmlformats.org/officeDocument/2006/relationships/hyperlink" Target="https://www.procuraduria.gov.co/guiamp/media/file/Macroproceso%20Disciplinario/Codigo_de_Procedimiento_Civil.htm" TargetMode="External"/><Relationship Id="rId24" Type="http://schemas.openxmlformats.org/officeDocument/2006/relationships/hyperlink" Target="https://www.procuraduria.gov.co/guiamp/media/file/Macroproceso%20Disciplinario/Codigo_de_Procedimiento_Civil.htm" TargetMode="External"/><Relationship Id="rId32" Type="http://schemas.openxmlformats.org/officeDocument/2006/relationships/hyperlink" Target="https://www.procuraduria.gov.co/guiamp/media/file/Macroproceso%20Disciplinario/Codigo_de_Procedimiento_Civil.htm" TargetMode="External"/><Relationship Id="rId37" Type="http://schemas.openxmlformats.org/officeDocument/2006/relationships/hyperlink" Target="http://www.secretariasenado.gov.co/senado/basedoc/codigo_contencioso_administrativo.html" TargetMode="External"/><Relationship Id="rId40" Type="http://schemas.openxmlformats.org/officeDocument/2006/relationships/hyperlink" Target="http://www.secretariasenado.gov.co/senado/basedoc/codigo_comercio.html" TargetMode="External"/><Relationship Id="rId45" Type="http://schemas.openxmlformats.org/officeDocument/2006/relationships/hyperlink" Target="http://www.secretariasenado.gov.co/senado/basedoc/codigo_comercio.html" TargetMode="External"/><Relationship Id="rId53" Type="http://schemas.openxmlformats.org/officeDocument/2006/relationships/hyperlink" Target="http://www.secretariasenado.gov.co/senado/basedoc/ley_0042_1993.html" TargetMode="External"/><Relationship Id="rId58" Type="http://schemas.openxmlformats.org/officeDocument/2006/relationships/hyperlink" Target="http://www.contraloriatolima.gov.co/webcontraloria/documentos/2016/conceptos/concepto_067_2016.pdf" TargetMode="External"/><Relationship Id="rId66" Type="http://schemas.openxmlformats.org/officeDocument/2006/relationships/hyperlink" Target="http://contraloriatolima.gov.co/webcontraloria/documentos/2020/circulares/Circular%200009%20de%202020%20calamidad%20p%C3%B9blica%20y%20urgencia%20manifiesta.pdf" TargetMode="External"/><Relationship Id="rId74" Type="http://schemas.openxmlformats.org/officeDocument/2006/relationships/hyperlink" Target="http://www.suin-juriscol.gov.co/viewDocument.asp?ruta=Decretos/30038973" TargetMode="External"/><Relationship Id="rId79" Type="http://schemas.openxmlformats.org/officeDocument/2006/relationships/hyperlink" Target="http://www.suin-juriscol.gov.co/viewDocument.asp?ruta=Decretos/30039046" TargetMode="External"/><Relationship Id="rId87" Type="http://schemas.openxmlformats.org/officeDocument/2006/relationships/hyperlink" Target="http://www.regiones.gov.co/Inicio/assets/files/15%20Circular%200017.pdf" TargetMode="External"/><Relationship Id="rId102" Type="http://schemas.openxmlformats.org/officeDocument/2006/relationships/drawing" Target="../drawings/drawing8.xml"/><Relationship Id="rId5" Type="http://schemas.openxmlformats.org/officeDocument/2006/relationships/hyperlink" Target="http://www.secretariasenado.gov.co/senado/basedoc/ley_0006_1992.html" TargetMode="External"/><Relationship Id="rId61" Type="http://schemas.openxmlformats.org/officeDocument/2006/relationships/hyperlink" Target="http://www.contraloriatolima.gov.co/webcontraloria/documentos/2016/conceptos/concepto_119_2016.pdf" TargetMode="External"/><Relationship Id="rId82" Type="http://schemas.openxmlformats.org/officeDocument/2006/relationships/hyperlink" Target="http://www.suin-juriscol.gov.co/legislacion/covid.html" TargetMode="External"/><Relationship Id="rId90" Type="http://schemas.openxmlformats.org/officeDocument/2006/relationships/hyperlink" Target="http://contraloriatolima.gov.co/webcontraloria/documentos/2020/circulares/Circular%20024%20de%202020%20Informaci%C3%B3n%20sobre%20los%20recursos%20destinados%20en%20la%20vigencia%202018,%20a%20los%20proyectos%20asociados%20al%20cumplimiento%20de%20los%20acuerdos%20de%20paz%20(postconflicto)%20y%20a%20proyectos%20asociados%20a%20la%20atenci%C3%B3n%20de%20pueblos%20y%20comunidades%20ind%C3%ADg.pdf" TargetMode="External"/><Relationship Id="rId95" Type="http://schemas.openxmlformats.org/officeDocument/2006/relationships/hyperlink" Target="https://dapre.presidencia.gov.co/normativa/normativa/DECRETO%20878%20DEL%2025%20DE%20JUNIO%20DE%202020.pdf" TargetMode="External"/><Relationship Id="rId19" Type="http://schemas.openxmlformats.org/officeDocument/2006/relationships/hyperlink" Target="http://www.secretariasenado.gov.co/senado/basedoc/constitucion_politica_1991.html" TargetMode="External"/><Relationship Id="rId14" Type="http://schemas.openxmlformats.org/officeDocument/2006/relationships/hyperlink" Target="http://www.secretariasenado.gov.co/senado/basedoc/constitucion_politica_1991.html" TargetMode="External"/><Relationship Id="rId22" Type="http://schemas.openxmlformats.org/officeDocument/2006/relationships/hyperlink" Target="http://www.secretariasenado.gov.co/senado/basedoc/constitucion_politica_1991.html" TargetMode="External"/><Relationship Id="rId27" Type="http://schemas.openxmlformats.org/officeDocument/2006/relationships/hyperlink" Target="https://www.procuraduria.gov.co/guiamp/media/file/Macroproceso%20Disciplinario/Codigo_de_Procedimiento_Civil.htm" TargetMode="External"/><Relationship Id="rId30" Type="http://schemas.openxmlformats.org/officeDocument/2006/relationships/hyperlink" Target="https://www.procuraduria.gov.co/guiamp/media/file/Macroproceso%20Disciplinario/Codigo_de_Procedimiento_Civil.htm" TargetMode="External"/><Relationship Id="rId35" Type="http://schemas.openxmlformats.org/officeDocument/2006/relationships/hyperlink" Target="http://www.secretariasenado.gov.co/senado/basedoc/constitucion_politica_1991.html" TargetMode="External"/><Relationship Id="rId43" Type="http://schemas.openxmlformats.org/officeDocument/2006/relationships/hyperlink" Target="https://www.funcionpublica.gov.co/eva/gestornormativo/norma.php?i=10794" TargetMode="External"/><Relationship Id="rId48" Type="http://schemas.openxmlformats.org/officeDocument/2006/relationships/hyperlink" Target="http://www.secretariasenado.gov.co/senado/basedoc/ley_0861_2003.html" TargetMode="External"/><Relationship Id="rId56" Type="http://schemas.openxmlformats.org/officeDocument/2006/relationships/hyperlink" Target="http://www.secretariasenado.gov.co/senado/basedoc/ley_1755_2015.html" TargetMode="External"/><Relationship Id="rId64" Type="http://schemas.openxmlformats.org/officeDocument/2006/relationships/hyperlink" Target="http://contraloriatolima.gov.co/webcontraloria/index.php/institucional/actos-administrativos" TargetMode="External"/><Relationship Id="rId69" Type="http://schemas.openxmlformats.org/officeDocument/2006/relationships/hyperlink" Target="http://www.suin-juriscol.gov.co/viewDocument.asp?ruta=Decretos/30039016" TargetMode="External"/><Relationship Id="rId77" Type="http://schemas.openxmlformats.org/officeDocument/2006/relationships/hyperlink" Target="http://www.suin-juriscol.gov.co/viewDocument.asp?ruta=Decretos/30039034" TargetMode="External"/><Relationship Id="rId100" Type="http://schemas.openxmlformats.org/officeDocument/2006/relationships/hyperlink" Target="https://contraloriatolima.gov.co/documentos/2022/conceptos/concepto%20015%20de%202022%20Determinaci%C3%B3n%20archivo%20dentro%20del%20proceso%20cobro%20coactivo.pdf" TargetMode="External"/><Relationship Id="rId8" Type="http://schemas.openxmlformats.org/officeDocument/2006/relationships/hyperlink" Target="http://www.secretariasenado.gov.co/senado/basedoc/constitucion_politica_1991.html" TargetMode="External"/><Relationship Id="rId51" Type="http://schemas.openxmlformats.org/officeDocument/2006/relationships/hyperlink" Target="http://www.secretariasenado.gov.co/senado/basedoc/ley_0042_1993.html" TargetMode="External"/><Relationship Id="rId72" Type="http://schemas.openxmlformats.org/officeDocument/2006/relationships/hyperlink" Target="http://www.suin-juriscol.gov.co/viewDocument.asp?ruta=Decretos/30038993" TargetMode="External"/><Relationship Id="rId80" Type="http://schemas.openxmlformats.org/officeDocument/2006/relationships/hyperlink" Target="http://www.suin-juriscol.gov.co/archivo/decretoscovid/DECRETO537DE2020.pdf" TargetMode="External"/><Relationship Id="rId85" Type="http://schemas.openxmlformats.org/officeDocument/2006/relationships/hyperlink" Target="http://www.suin-juriscol.gov.co/archivo/decretoscovid/DECRETO636DE2020.pdf" TargetMode="External"/><Relationship Id="rId93" Type="http://schemas.openxmlformats.org/officeDocument/2006/relationships/hyperlink" Target="http://www.suin-juriscol.gov.co/archivo/decretoscovid/DECRETO676DE2020.pdf" TargetMode="External"/><Relationship Id="rId98" Type="http://schemas.openxmlformats.org/officeDocument/2006/relationships/hyperlink" Target="http://www.secretariasenado.gov.co/senado/basedoc/ley_2080_2021.html" TargetMode="External"/><Relationship Id="rId3" Type="http://schemas.openxmlformats.org/officeDocument/2006/relationships/hyperlink" Target="https://www.procuraduria.gov.co/guiamp/media/file/Macroproceso%20Disciplinario/Codigo_de_Procedimiento_Civil.htm" TargetMode="External"/><Relationship Id="rId12" Type="http://schemas.openxmlformats.org/officeDocument/2006/relationships/hyperlink" Target="http://www.secretariasenado.gov.co/senado/basedoc/constitucion_politica_1991.html" TargetMode="External"/><Relationship Id="rId17" Type="http://schemas.openxmlformats.org/officeDocument/2006/relationships/hyperlink" Target="http://www.secretariasenado.gov.co/senado/basedoc/constitucion_politica_1991.html" TargetMode="External"/><Relationship Id="rId25" Type="http://schemas.openxmlformats.org/officeDocument/2006/relationships/hyperlink" Target="https://www.procuraduria.gov.co/guiamp/media/file/Macroproceso%20Disciplinario/Codigo_de_Procedimiento_Civil.htm" TargetMode="External"/><Relationship Id="rId33" Type="http://schemas.openxmlformats.org/officeDocument/2006/relationships/hyperlink" Target="https://www.procuraduria.gov.co/guiamp/media/file/Macroproceso%20Disciplinario/Codigo_de_Procedimiento_Civil.htm" TargetMode="External"/><Relationship Id="rId38" Type="http://schemas.openxmlformats.org/officeDocument/2006/relationships/hyperlink" Target="http://www.suin-juriscol.gov.co/viewDocument.asp?id=1789738" TargetMode="External"/><Relationship Id="rId46" Type="http://schemas.openxmlformats.org/officeDocument/2006/relationships/hyperlink" Target="http://www.secretariasenado.gov.co/senado/basedoc/ley_0610_2000.html" TargetMode="External"/><Relationship Id="rId59" Type="http://schemas.openxmlformats.org/officeDocument/2006/relationships/hyperlink" Target="http://www.contraloriatolima.gov.co/webcontraloria/documentos/2012/resoluciones/res_532_2012.pdf" TargetMode="External"/><Relationship Id="rId67" Type="http://schemas.openxmlformats.org/officeDocument/2006/relationships/hyperlink" Target="http://contraloriatolima.gov.co/webcontraloria/documentos/2020/circulares/Circular%20008%20%20de%202020%20Instrucciones%20cumplimiento%20obligaciones%20con%20medidas%20administrativas%20para%20atender%20efectos%20virus%20COVID-19.pdf" TargetMode="External"/><Relationship Id="rId20" Type="http://schemas.openxmlformats.org/officeDocument/2006/relationships/hyperlink" Target="http://www.secretariasenado.gov.co/senado/basedoc/constitucion_politica_1991.html" TargetMode="External"/><Relationship Id="rId41" Type="http://schemas.openxmlformats.org/officeDocument/2006/relationships/hyperlink" Target="http://www.secretariasenado.gov.co/senado/basedoc/ley_0042_1993.html" TargetMode="External"/><Relationship Id="rId54" Type="http://schemas.openxmlformats.org/officeDocument/2006/relationships/hyperlink" Target="http://www.secretariasenado.gov.co/senado/basedoc/ley_1437_2011.html" TargetMode="External"/><Relationship Id="rId62" Type="http://schemas.openxmlformats.org/officeDocument/2006/relationships/hyperlink" Target="http://www.contraloriatolima.gov.co/webcontraloria/documentos/2019/conceptos/concepto_013_2019.pdf" TargetMode="External"/><Relationship Id="rId70" Type="http://schemas.openxmlformats.org/officeDocument/2006/relationships/hyperlink" Target="http://www.suin-juriscol.gov.co/archivo/decretoscovid/DECRETO420DE2020.pdf" TargetMode="External"/><Relationship Id="rId75" Type="http://schemas.openxmlformats.org/officeDocument/2006/relationships/hyperlink" Target="http://www.suin-juriscol.gov.co/viewDocument.asp?ruta=Decretos/30038975" TargetMode="External"/><Relationship Id="rId83" Type="http://schemas.openxmlformats.org/officeDocument/2006/relationships/hyperlink" Target="http://www.suin-juriscol.gov.co/archivo/decretoscovid/DECRETO593DE2020.pdf" TargetMode="External"/><Relationship Id="rId88" Type="http://schemas.openxmlformats.org/officeDocument/2006/relationships/hyperlink" Target="http://www.suin-juriscol.gov.co/legislacion/covid.html" TargetMode="External"/><Relationship Id="rId91" Type="http://schemas.openxmlformats.org/officeDocument/2006/relationships/hyperlink" Target="http://contraloriatolima.gov.co/webcontraloria/documentos/2020/resoluciones/Resolucio%CC%81n%20210%20de%202020%20Reanudaci%C3%B3n%20t%C3%A9rminos%20para%20el%20trabajo%20de%20campo%20en%20procesos%20de%20auditor%C3%ADa%20y%20tr%C3%A1mite%20de%20denuncias.pdf" TargetMode="External"/><Relationship Id="rId96" Type="http://schemas.openxmlformats.org/officeDocument/2006/relationships/hyperlink" Target="http://actosadministrativos.ramajudicial.gov.co/GetFile.ashx?url=%7E%2FApp_Data%2FUpload%2FPCSJA20-11567.pdf" TargetMode="External"/><Relationship Id="rId1" Type="http://schemas.openxmlformats.org/officeDocument/2006/relationships/hyperlink" Target="http://www.secretariasenado.gov.co/senado/basedoc/constitucion_politica_1991.html" TargetMode="External"/><Relationship Id="rId6" Type="http://schemas.openxmlformats.org/officeDocument/2006/relationships/hyperlink" Target="https://www.procuraduria.gov.co/guiamp/media/file/Macroproceso%20Disciplinario/Codigo_de_Procedimiento_Civil.htm" TargetMode="External"/><Relationship Id="rId15" Type="http://schemas.openxmlformats.org/officeDocument/2006/relationships/hyperlink" Target="http://www.secretariasenado.gov.co/senado/basedoc/constitucion_politica_1991.html" TargetMode="External"/><Relationship Id="rId23" Type="http://schemas.openxmlformats.org/officeDocument/2006/relationships/hyperlink" Target="http://www.secretariasenado.gov.co/senado/basedoc/constitucion_politica_1991.html" TargetMode="External"/><Relationship Id="rId28" Type="http://schemas.openxmlformats.org/officeDocument/2006/relationships/hyperlink" Target="https://www.procuraduria.gov.co/guiamp/media/file/Macroproceso%20Disciplinario/Codigo_de_Procedimiento_Civil.htm" TargetMode="External"/><Relationship Id="rId36" Type="http://schemas.openxmlformats.org/officeDocument/2006/relationships/hyperlink" Target="http://www.secretariasenado.gov.co/senado/basedoc/ley_0042_1993.html" TargetMode="External"/><Relationship Id="rId49" Type="http://schemas.openxmlformats.org/officeDocument/2006/relationships/hyperlink" Target="http://www.secretariasenado.gov.co/senado/basedoc/ley_0082_1993.html" TargetMode="External"/><Relationship Id="rId57" Type="http://schemas.openxmlformats.org/officeDocument/2006/relationships/hyperlink" Target="http://www.secretariasenado.gov.co/senado/basedoc/ley_1564_2012.html" TargetMode="External"/><Relationship Id="rId10" Type="http://schemas.openxmlformats.org/officeDocument/2006/relationships/hyperlink" Target="http://www.secretariasenado.gov.co/senado/basedoc/ley_0510_1999.html" TargetMode="External"/><Relationship Id="rId31" Type="http://schemas.openxmlformats.org/officeDocument/2006/relationships/hyperlink" Target="https://www.procuraduria.gov.co/guiamp/media/file/Macroproceso%20Disciplinario/Codigo_de_Procedimiento_Civil.htm" TargetMode="External"/><Relationship Id="rId44" Type="http://schemas.openxmlformats.org/officeDocument/2006/relationships/hyperlink" Target="https://www.funcionpublica.gov.co/eva/gestornormativo/norma.php?i=38938" TargetMode="External"/><Relationship Id="rId52" Type="http://schemas.openxmlformats.org/officeDocument/2006/relationships/hyperlink" Target="http://www.secretariasenado.gov.co/senado/basedoc/ley_0042_1993.html" TargetMode="External"/><Relationship Id="rId60" Type="http://schemas.openxmlformats.org/officeDocument/2006/relationships/hyperlink" Target="http://www.contraloriatolima.gov.co/webcontraloria/documentos/2016/conceptos/concepto_087_2016.pdf" TargetMode="External"/><Relationship Id="rId65" Type="http://schemas.openxmlformats.org/officeDocument/2006/relationships/hyperlink" Target="https://dapre.presidencia.gov.co/normativa/normativa/ACTO%20LEGISLATIVO%20No%2004%20DEL%2018%20DE%20SEPTIEMBRE%20DE%202019.pdf" TargetMode="External"/><Relationship Id="rId73" Type="http://schemas.openxmlformats.org/officeDocument/2006/relationships/hyperlink" Target="http://www.suin-juriscol.gov.co/viewDocument.asp?ruta=Decretos/30038972" TargetMode="External"/><Relationship Id="rId78" Type="http://schemas.openxmlformats.org/officeDocument/2006/relationships/hyperlink" Target="http://www.suin-juriscol.gov.co/viewDocument.asp?ruta=Decretos/30039039" TargetMode="External"/><Relationship Id="rId81" Type="http://schemas.openxmlformats.org/officeDocument/2006/relationships/hyperlink" Target="http://www.suin-juriscol.gov.co/legislacion/covid.html" TargetMode="External"/><Relationship Id="rId86" Type="http://schemas.openxmlformats.org/officeDocument/2006/relationships/hyperlink" Target="http://www.suin-juriscol.gov.co/archivo/decretoscovid/DECRETO678DE2020.pdf" TargetMode="External"/><Relationship Id="rId94" Type="http://schemas.openxmlformats.org/officeDocument/2006/relationships/hyperlink" Target="https://dapre.presidencia.gov.co/normativa/normativa/DECRETO%20806%20DEL%204%20DE%20JUNIO%20DE%202020.pdf" TargetMode="External"/><Relationship Id="rId99" Type="http://schemas.openxmlformats.org/officeDocument/2006/relationships/hyperlink" Target="https://contraloriatolima.gov.co/documentos/2023/conceptos/Concepto%2002%20de%202023%20embargo%20de%20predios%20hospitales%20y%20empresas%20de%20servicios%20p%C3%BAblicos.pdf" TargetMode="External"/><Relationship Id="rId101" Type="http://schemas.openxmlformats.org/officeDocument/2006/relationships/hyperlink" Target="https://contraloriatolima.gov.co/documentos/2022/conceptos/Concepto%2008%20de%202022%20Determinacion%20pago%20aseguradora%20Mapfre.pdf" TargetMode="External"/><Relationship Id="rId4" Type="http://schemas.openxmlformats.org/officeDocument/2006/relationships/hyperlink" Target="http://www.secretariasenado.gov.co/senado/basedoc/ley_0042_1993.html" TargetMode="External"/><Relationship Id="rId9" Type="http://schemas.openxmlformats.org/officeDocument/2006/relationships/hyperlink" Target="http://www.suin-juriscol.gov.co/viewDocument.asp?id=1789738" TargetMode="External"/><Relationship Id="rId13" Type="http://schemas.openxmlformats.org/officeDocument/2006/relationships/hyperlink" Target="https://www.procuraduria.gov.co/guiamp/media/file/Macroproceso%20Disciplinario/Codigo_de_Procedimiento_Civil.htm" TargetMode="External"/><Relationship Id="rId18" Type="http://schemas.openxmlformats.org/officeDocument/2006/relationships/hyperlink" Target="http://www.secretariasenado.gov.co/senado/basedoc/constitucion_politica_1991.html" TargetMode="External"/><Relationship Id="rId39" Type="http://schemas.openxmlformats.org/officeDocument/2006/relationships/hyperlink" Target="http://www.secretariasenado.gov.co/senado/basedoc/ley_0510_1999.html" TargetMode="External"/></Relationships>
</file>

<file path=xl/worksheets/_rels/sheet9.xml.rels><?xml version="1.0" encoding="UTF-8" standalone="yes"?>
<Relationships xmlns="http://schemas.openxmlformats.org/package/2006/relationships"><Relationship Id="rId13" Type="http://schemas.openxmlformats.org/officeDocument/2006/relationships/hyperlink" Target="http://www.secretariasenado.gov.co/senado/basedoc/ley_0042_1993.html" TargetMode="External"/><Relationship Id="rId18" Type="http://schemas.openxmlformats.org/officeDocument/2006/relationships/hyperlink" Target="http://www.secretariasenado.gov.co/senado/basedoc/codigo_contencioso_administrativo.html" TargetMode="External"/><Relationship Id="rId26" Type="http://schemas.openxmlformats.org/officeDocument/2006/relationships/hyperlink" Target="http://www.contraloriatolima.gov.co/webcontraloria/documentos/2016/conceptos/concepto_155_2016.pdf" TargetMode="External"/><Relationship Id="rId39" Type="http://schemas.openxmlformats.org/officeDocument/2006/relationships/hyperlink" Target="http://www.suin-juriscol.gov.co/viewDocument.asp?ruta=Decretos/30038975" TargetMode="External"/><Relationship Id="rId21" Type="http://schemas.openxmlformats.org/officeDocument/2006/relationships/hyperlink" Target="https://www.procuraduria.gov.co/guiamp/media/file/Macroproceso%20Disciplinario/Codigo_de_Procedimiento_Civil.htm" TargetMode="External"/><Relationship Id="rId34" Type="http://schemas.openxmlformats.org/officeDocument/2006/relationships/hyperlink" Target="http://www.suin-juriscol.gov.co/archivo/decretoscovid/DECRETO420DE2020.pdf" TargetMode="External"/><Relationship Id="rId42" Type="http://schemas.openxmlformats.org/officeDocument/2006/relationships/hyperlink" Target="http://www.suin-juriscol.gov.co/viewDocument.asp?ruta=Decretos/30039039" TargetMode="External"/><Relationship Id="rId47" Type="http://schemas.openxmlformats.org/officeDocument/2006/relationships/hyperlink" Target="http://www.suin-juriscol.gov.co/archivo/decretoscovid/DECRETO593DE2020.pdf" TargetMode="External"/><Relationship Id="rId50" Type="http://schemas.openxmlformats.org/officeDocument/2006/relationships/hyperlink" Target="http://www.suin-juriscol.gov.co/archivo/decretoscovid/DECRETO678DE2020.pdf" TargetMode="External"/><Relationship Id="rId55" Type="http://schemas.openxmlformats.org/officeDocument/2006/relationships/hyperlink" Target="http://contraloriatolima.gov.co/webcontraloria/documentos/2020/resoluciones/Resolucio%CC%81n%20210%20de%202020%20Reanudaci%C3%B3n%20t%C3%A9rminos%20para%20el%20trabajo%20de%20campo%20en%20procesos%20de%20auditor%C3%ADa%20y%20tr%C3%A1mite%20de%20denuncias.pdf" TargetMode="External"/><Relationship Id="rId63" Type="http://schemas.openxmlformats.org/officeDocument/2006/relationships/hyperlink" Target="http://www.secretariasenado.gov.co/senado/basedoc/ley_2080_2021.html" TargetMode="External"/><Relationship Id="rId7" Type="http://schemas.openxmlformats.org/officeDocument/2006/relationships/hyperlink" Target="http://www.secretariasenado.gov.co/senado/basedoc/codigo_contencioso_administrativo.html" TargetMode="External"/><Relationship Id="rId2" Type="http://schemas.openxmlformats.org/officeDocument/2006/relationships/hyperlink" Target="http://www.secretariasenado.gov.co/senado/basedoc/ley_0042_1993.html" TargetMode="External"/><Relationship Id="rId16" Type="http://schemas.openxmlformats.org/officeDocument/2006/relationships/hyperlink" Target="http://www.secretariasenado.gov.co/senado/basedoc/codigo_contencioso_administrativo.html" TargetMode="External"/><Relationship Id="rId20" Type="http://schemas.openxmlformats.org/officeDocument/2006/relationships/hyperlink" Target="http://www.secretariasenado.gov.co/senado/basedoc/codigo_contencioso_administrativo.html" TargetMode="External"/><Relationship Id="rId29" Type="http://schemas.openxmlformats.org/officeDocument/2006/relationships/hyperlink" Target="https://dapre.presidencia.gov.co/normativa/normativa/ACTO%20LEGISLATIVO%20No%2004%20DEL%2018%20DE%20SEPTIEMBRE%20DE%202019.pdf" TargetMode="External"/><Relationship Id="rId41" Type="http://schemas.openxmlformats.org/officeDocument/2006/relationships/hyperlink" Target="http://www.suin-juriscol.gov.co/viewDocument.asp?ruta=Decretos/30039034" TargetMode="External"/><Relationship Id="rId54" Type="http://schemas.openxmlformats.org/officeDocument/2006/relationships/hyperlink" Target="http://contraloriatolima.gov.co/webcontraloria/documentos/2020/circulares/Circular%20024%20de%202020%20Informaci%C3%B3n%20sobre%20los%20recursos%20destinados%20en%20la%20vigencia%202018,%20a%20los%20proyectos%20asociados%20al%20cumplimiento%20de%20los%20acuerdos%20de%20paz%20(postconflicto)%20y%20a%20proyectos%20asociados%20a%20la%20atenci%C3%B3n%20de%20pueblos%20y%20comunidades%20ind%C3%ADg.pdf" TargetMode="External"/><Relationship Id="rId62" Type="http://schemas.openxmlformats.org/officeDocument/2006/relationships/hyperlink" Target="http://contraloriatolima.gov.co/webcontraloria/documentos/2016/resoluciones/res_410_2016.pdf" TargetMode="External"/><Relationship Id="rId1" Type="http://schemas.openxmlformats.org/officeDocument/2006/relationships/hyperlink" Target="http://www.secretariasenado.gov.co/senado/basedoc/constitucion_politica_1991.html" TargetMode="External"/><Relationship Id="rId6" Type="http://schemas.openxmlformats.org/officeDocument/2006/relationships/hyperlink" Target="http://www.secretariasenado.gov.co/senado/basedoc/codigo_contencioso_administrativo.html" TargetMode="External"/><Relationship Id="rId11" Type="http://schemas.openxmlformats.org/officeDocument/2006/relationships/hyperlink" Target="http://www.secretariasenado.gov.co/senado/basedoc/constitucion_politica_1991.html" TargetMode="External"/><Relationship Id="rId24" Type="http://schemas.openxmlformats.org/officeDocument/2006/relationships/hyperlink" Target="http://www.secretariasenado.gov.co/senado/basedoc/ley_1755_2015.html" TargetMode="External"/><Relationship Id="rId32" Type="http://schemas.openxmlformats.org/officeDocument/2006/relationships/hyperlink" Target="http://www.suin-juriscol.gov.co/viewDocument.asp?ruta=Decretos/30038962" TargetMode="External"/><Relationship Id="rId37" Type="http://schemas.openxmlformats.org/officeDocument/2006/relationships/hyperlink" Target="http://www.suin-juriscol.gov.co/viewDocument.asp?ruta=Decretos/30038972" TargetMode="External"/><Relationship Id="rId40" Type="http://schemas.openxmlformats.org/officeDocument/2006/relationships/hyperlink" Target="http://www.suin-juriscol.gov.co/viewDocument.asp?ruta=Decretos/30039106" TargetMode="External"/><Relationship Id="rId45" Type="http://schemas.openxmlformats.org/officeDocument/2006/relationships/hyperlink" Target="http://www.suin-juriscol.gov.co/legislacion/covid.html" TargetMode="External"/><Relationship Id="rId53" Type="http://schemas.openxmlformats.org/officeDocument/2006/relationships/hyperlink" Target="http://www.suin-juriscol.gov.co/legislacion/covid.html" TargetMode="External"/><Relationship Id="rId58" Type="http://schemas.openxmlformats.org/officeDocument/2006/relationships/hyperlink" Target="https://dapre.presidencia.gov.co/normativa/normativa/DECRETO%20806%20DEL%204%20DE%20JUNIO%20DE%202020.pdf" TargetMode="External"/><Relationship Id="rId5" Type="http://schemas.openxmlformats.org/officeDocument/2006/relationships/hyperlink" Target="http://www.secretariasenado.gov.co/senado/basedoc/ley_0042_1993.html" TargetMode="External"/><Relationship Id="rId15" Type="http://schemas.openxmlformats.org/officeDocument/2006/relationships/hyperlink" Target="http://www.secretariasenado.gov.co/senado/basedoc/ley_0042_1993.html" TargetMode="External"/><Relationship Id="rId23" Type="http://schemas.openxmlformats.org/officeDocument/2006/relationships/hyperlink" Target="http://www.secretariasenado.gov.co/senado/basedoc/ley_1437_2011.html" TargetMode="External"/><Relationship Id="rId28" Type="http://schemas.openxmlformats.org/officeDocument/2006/relationships/hyperlink" Target="http://www.secretariasenado.gov.co/senado/basedoc/constitucion_politica_1991.html" TargetMode="External"/><Relationship Id="rId36" Type="http://schemas.openxmlformats.org/officeDocument/2006/relationships/hyperlink" Target="http://www.suin-juriscol.gov.co/viewDocument.asp?ruta=Decretos/30038993" TargetMode="External"/><Relationship Id="rId49" Type="http://schemas.openxmlformats.org/officeDocument/2006/relationships/hyperlink" Target="http://www.suin-juriscol.gov.co/archivo/decretoscovid/DECRETO636DE2020.pdf" TargetMode="External"/><Relationship Id="rId57" Type="http://schemas.openxmlformats.org/officeDocument/2006/relationships/hyperlink" Target="http://www.suin-juriscol.gov.co/archivo/decretoscovid/DECRETO676DE2020.pdf" TargetMode="External"/><Relationship Id="rId61" Type="http://schemas.openxmlformats.org/officeDocument/2006/relationships/hyperlink" Target="http://contraloriatolima.gov.co/webcontraloria/documentos/2013/resoluciones/res_254_2013.pdf" TargetMode="External"/><Relationship Id="rId10" Type="http://schemas.openxmlformats.org/officeDocument/2006/relationships/hyperlink" Target="http://www.secretariasenado.gov.co/senado/basedoc/constitucion_politica_1991.html" TargetMode="External"/><Relationship Id="rId19" Type="http://schemas.openxmlformats.org/officeDocument/2006/relationships/hyperlink" Target="http://www.secretariasenado.gov.co/senado/basedoc/codigo_contencioso_administrativo.html" TargetMode="External"/><Relationship Id="rId31" Type="http://schemas.openxmlformats.org/officeDocument/2006/relationships/hyperlink" Target="http://contraloriatolima.gov.co/webcontraloria/documentos/2020/circulares/Circular%20008%20%20de%202020%20Instrucciones%20cumplimiento%20obligaciones%20con%20medidas%20administrativas%20para%20atender%20efectos%20virus%20COVID-19.pdf" TargetMode="External"/><Relationship Id="rId44" Type="http://schemas.openxmlformats.org/officeDocument/2006/relationships/hyperlink" Target="http://www.suin-juriscol.gov.co/archivo/decretoscovid/DECRETO537DE2020.pdf" TargetMode="External"/><Relationship Id="rId52" Type="http://schemas.openxmlformats.org/officeDocument/2006/relationships/hyperlink" Target="http://www.suin-juriscol.gov.co/legislacion/covid.html" TargetMode="External"/><Relationship Id="rId60" Type="http://schemas.openxmlformats.org/officeDocument/2006/relationships/hyperlink" Target="http://actosadministrativos.ramajudicial.gov.co/GetFile.ashx?url=%7E%2FApp_Data%2FUpload%2FPCSJA20-11567.pdf" TargetMode="External"/><Relationship Id="rId4" Type="http://schemas.openxmlformats.org/officeDocument/2006/relationships/hyperlink" Target="http://www.secretariasenado.gov.co/senado/basedoc/ley_0042_1993.html" TargetMode="External"/><Relationship Id="rId9" Type="http://schemas.openxmlformats.org/officeDocument/2006/relationships/hyperlink" Target="http://www.secretariasenado.gov.co/senado/basedoc/constitucion_politica_1991.html" TargetMode="External"/><Relationship Id="rId14" Type="http://schemas.openxmlformats.org/officeDocument/2006/relationships/hyperlink" Target="http://www.secretariasenado.gov.co/senado/basedoc/ley_0042_1993.html" TargetMode="External"/><Relationship Id="rId22" Type="http://schemas.openxmlformats.org/officeDocument/2006/relationships/hyperlink" Target="http://www.secretariasenado.gov.co/senado/basedoc/decreto_0111_1996.html" TargetMode="External"/><Relationship Id="rId27" Type="http://schemas.openxmlformats.org/officeDocument/2006/relationships/hyperlink" Target="http://www.secretariasenado.gov.co/senado/basedoc/constitucion_politica_1991.html" TargetMode="External"/><Relationship Id="rId30" Type="http://schemas.openxmlformats.org/officeDocument/2006/relationships/hyperlink" Target="http://contraloriatolima.gov.co/webcontraloria/documentos/2020/circulares/Circular%200009%20de%202020%20calamidad%20p%C3%B9blica%20y%20urgencia%20manifiesta.pdf" TargetMode="External"/><Relationship Id="rId35" Type="http://schemas.openxmlformats.org/officeDocument/2006/relationships/hyperlink" Target="http://www.suin-juriscol.gov.co/viewDocument.asp?ruta=Decretos/30039037" TargetMode="External"/><Relationship Id="rId43" Type="http://schemas.openxmlformats.org/officeDocument/2006/relationships/hyperlink" Target="http://www.suin-juriscol.gov.co/viewDocument.asp?ruta=Decretos/30039046" TargetMode="External"/><Relationship Id="rId48" Type="http://schemas.openxmlformats.org/officeDocument/2006/relationships/hyperlink" Target="https://dapre.presidencia.gov.co/normativa/normativa/DECRETO%20403%20DEL%2016%20DE%20MARZO%20DE%202020.pdf" TargetMode="External"/><Relationship Id="rId56" Type="http://schemas.openxmlformats.org/officeDocument/2006/relationships/hyperlink" Target="http://contraloriatolima.gov.co/webcontraloria/documentos/2020/resoluciones/Resoluci%C3%B2n%20199%20de%202020%20Modicifaci%C3%B2n%20resoluci%C3%B2n%2001%20de%202015%20Fondo%20de%20Bienestar%20Social.pdf" TargetMode="External"/><Relationship Id="rId64" Type="http://schemas.openxmlformats.org/officeDocument/2006/relationships/drawing" Target="../drawings/drawing9.xml"/><Relationship Id="rId8" Type="http://schemas.openxmlformats.org/officeDocument/2006/relationships/hyperlink" Target="http://www.secretariasenado.gov.co/senado/basedoc/codigo_contencioso_administrativo.html" TargetMode="External"/><Relationship Id="rId51" Type="http://schemas.openxmlformats.org/officeDocument/2006/relationships/hyperlink" Target="http://www.regiones.gov.co/Inicio/assets/files/15%20Circular%200017.pdf" TargetMode="External"/><Relationship Id="rId3" Type="http://schemas.openxmlformats.org/officeDocument/2006/relationships/hyperlink" Target="http://www.secretariasenado.gov.co/senado/basedoc/ley_0734_2002.html" TargetMode="External"/><Relationship Id="rId12" Type="http://schemas.openxmlformats.org/officeDocument/2006/relationships/hyperlink" Target="http://www.secretariasenado.gov.co/senado/basedoc/constitucion_politica_1991.html" TargetMode="External"/><Relationship Id="rId17" Type="http://schemas.openxmlformats.org/officeDocument/2006/relationships/hyperlink" Target="http://www.secretariasenado.gov.co/senado/basedoc/codigo_contencioso_administrativo.html" TargetMode="External"/><Relationship Id="rId25" Type="http://schemas.openxmlformats.org/officeDocument/2006/relationships/hyperlink" Target="http://www.secretariasenado.gov.co/senado/basedoc/ley_1564_2012.html" TargetMode="External"/><Relationship Id="rId33" Type="http://schemas.openxmlformats.org/officeDocument/2006/relationships/hyperlink" Target="http://www.suin-juriscol.gov.co/viewDocument.asp?ruta=Decretos/30039016" TargetMode="External"/><Relationship Id="rId38" Type="http://schemas.openxmlformats.org/officeDocument/2006/relationships/hyperlink" Target="http://www.suin-juriscol.gov.co/viewDocument.asp?ruta=Decretos/30038973" TargetMode="External"/><Relationship Id="rId46" Type="http://schemas.openxmlformats.org/officeDocument/2006/relationships/hyperlink" Target="http://www.suin-juriscol.gov.co/legislacion/covid.html" TargetMode="External"/><Relationship Id="rId59" Type="http://schemas.openxmlformats.org/officeDocument/2006/relationships/hyperlink" Target="https://dapre.presidencia.gov.co/normativa/normativa/DECRETO%20878%20DEL%2025%20DE%20JUNIO%20DE%202020.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tabSelected="1" workbookViewId="0">
      <selection activeCell="B9" sqref="B9:H11"/>
    </sheetView>
  </sheetViews>
  <sheetFormatPr baseColWidth="10" defaultColWidth="10.85546875" defaultRowHeight="12.75"/>
  <cols>
    <col min="1" max="1" width="22.140625" style="204" customWidth="1"/>
    <col min="2" max="2" width="13.7109375" style="204" customWidth="1"/>
    <col min="3" max="4" width="55" style="204" customWidth="1"/>
    <col min="5" max="5" width="18.28515625" style="204" customWidth="1"/>
    <col min="6" max="7" width="19" style="204" customWidth="1"/>
    <col min="8" max="8" width="26.85546875" style="204" customWidth="1"/>
    <col min="9" max="9" width="10.85546875" style="204"/>
    <col min="10" max="10" width="16.85546875" style="204" customWidth="1"/>
    <col min="11" max="16384" width="10.85546875" style="204"/>
  </cols>
  <sheetData>
    <row r="1" spans="1:8">
      <c r="A1" s="432"/>
      <c r="B1" s="435" t="s">
        <v>2151</v>
      </c>
      <c r="C1" s="435"/>
      <c r="D1" s="435"/>
      <c r="E1" s="435"/>
      <c r="F1" s="435"/>
      <c r="G1" s="435"/>
      <c r="H1" s="435"/>
    </row>
    <row r="2" spans="1:8">
      <c r="A2" s="433"/>
      <c r="B2" s="435"/>
      <c r="C2" s="435"/>
      <c r="D2" s="435"/>
      <c r="E2" s="435"/>
      <c r="F2" s="435"/>
      <c r="G2" s="435"/>
      <c r="H2" s="435"/>
    </row>
    <row r="3" spans="1:8">
      <c r="A3" s="433"/>
      <c r="B3" s="435"/>
      <c r="C3" s="435"/>
      <c r="D3" s="435"/>
      <c r="E3" s="435"/>
      <c r="F3" s="435"/>
      <c r="G3" s="435"/>
      <c r="H3" s="435"/>
    </row>
    <row r="4" spans="1:8" ht="12.75" customHeight="1">
      <c r="A4" s="433"/>
      <c r="B4" s="435" t="s">
        <v>65</v>
      </c>
      <c r="C4" s="435"/>
      <c r="D4" s="423" t="s">
        <v>2152</v>
      </c>
      <c r="E4" s="424"/>
      <c r="F4" s="424"/>
      <c r="G4" s="425"/>
      <c r="H4" s="435" t="s">
        <v>2153</v>
      </c>
    </row>
    <row r="5" spans="1:8">
      <c r="A5" s="433"/>
      <c r="B5" s="435"/>
      <c r="C5" s="435"/>
      <c r="D5" s="426"/>
      <c r="E5" s="427"/>
      <c r="F5" s="427"/>
      <c r="G5" s="428"/>
      <c r="H5" s="435"/>
    </row>
    <row r="6" spans="1:8">
      <c r="A6" s="433"/>
      <c r="B6" s="435"/>
      <c r="C6" s="435"/>
      <c r="D6" s="426"/>
      <c r="E6" s="427"/>
      <c r="F6" s="427"/>
      <c r="G6" s="428"/>
      <c r="H6" s="435"/>
    </row>
    <row r="7" spans="1:8">
      <c r="A7" s="434"/>
      <c r="B7" s="435"/>
      <c r="C7" s="435"/>
      <c r="D7" s="429"/>
      <c r="E7" s="430"/>
      <c r="F7" s="430"/>
      <c r="G7" s="431"/>
      <c r="H7" s="435"/>
    </row>
    <row r="8" spans="1:8" ht="14.25">
      <c r="A8" s="415" t="s">
        <v>845</v>
      </c>
      <c r="B8" s="436" t="s">
        <v>846</v>
      </c>
      <c r="C8" s="437"/>
      <c r="D8" s="437"/>
      <c r="E8" s="437"/>
      <c r="F8" s="437"/>
      <c r="G8" s="437"/>
      <c r="H8" s="438"/>
    </row>
    <row r="9" spans="1:8">
      <c r="A9" s="419" t="s">
        <v>847</v>
      </c>
      <c r="B9" s="418" t="s">
        <v>848</v>
      </c>
      <c r="C9" s="418"/>
      <c r="D9" s="418"/>
      <c r="E9" s="418"/>
      <c r="F9" s="418"/>
      <c r="G9" s="418"/>
      <c r="H9" s="420"/>
    </row>
    <row r="10" spans="1:8">
      <c r="A10" s="419"/>
      <c r="B10" s="418"/>
      <c r="C10" s="418"/>
      <c r="D10" s="418"/>
      <c r="E10" s="418"/>
      <c r="F10" s="418"/>
      <c r="G10" s="418"/>
      <c r="H10" s="420"/>
    </row>
    <row r="11" spans="1:8" ht="13.5" thickBot="1">
      <c r="A11" s="419"/>
      <c r="B11" s="421"/>
      <c r="C11" s="421"/>
      <c r="D11" s="421"/>
      <c r="E11" s="421"/>
      <c r="F11" s="421"/>
      <c r="G11" s="421"/>
      <c r="H11" s="422"/>
    </row>
    <row r="12" spans="1:8" ht="26.25" thickBot="1">
      <c r="A12" s="191" t="s">
        <v>342</v>
      </c>
      <c r="B12" s="191" t="s">
        <v>343</v>
      </c>
      <c r="C12" s="191" t="s">
        <v>344</v>
      </c>
      <c r="D12" s="191" t="s">
        <v>1019</v>
      </c>
      <c r="E12" s="191" t="s">
        <v>345</v>
      </c>
      <c r="F12" s="191" t="s">
        <v>346</v>
      </c>
      <c r="G12" s="191" t="s">
        <v>769</v>
      </c>
      <c r="H12" s="189" t="s">
        <v>1784</v>
      </c>
    </row>
    <row r="13" spans="1:8" ht="150">
      <c r="A13" s="194" t="s">
        <v>351</v>
      </c>
      <c r="B13" s="194" t="s">
        <v>141</v>
      </c>
      <c r="C13" s="193" t="s">
        <v>431</v>
      </c>
      <c r="D13" s="192" t="s">
        <v>1022</v>
      </c>
      <c r="E13" s="75">
        <v>101.102</v>
      </c>
      <c r="F13" s="110" t="s">
        <v>469</v>
      </c>
      <c r="G13" s="190">
        <v>43618</v>
      </c>
      <c r="H13" s="188" t="s">
        <v>1385</v>
      </c>
    </row>
    <row r="14" spans="1:8" ht="38.25">
      <c r="A14" s="87" t="s">
        <v>969</v>
      </c>
      <c r="B14" s="87" t="s">
        <v>970</v>
      </c>
      <c r="C14" s="87" t="s">
        <v>971</v>
      </c>
      <c r="D14" s="179" t="s">
        <v>1023</v>
      </c>
      <c r="E14" s="87" t="s">
        <v>783</v>
      </c>
      <c r="F14" s="87" t="s">
        <v>972</v>
      </c>
      <c r="G14" s="180">
        <v>43618</v>
      </c>
      <c r="H14" s="87"/>
    </row>
    <row r="15" spans="1:8" ht="38.25">
      <c r="A15" s="87" t="s">
        <v>1284</v>
      </c>
      <c r="B15" s="87" t="s">
        <v>1285</v>
      </c>
      <c r="C15" s="87" t="s">
        <v>1286</v>
      </c>
      <c r="D15" s="179" t="s">
        <v>1287</v>
      </c>
      <c r="E15" s="87" t="s">
        <v>783</v>
      </c>
      <c r="F15" s="87" t="s">
        <v>1288</v>
      </c>
      <c r="G15" s="180">
        <v>43969</v>
      </c>
      <c r="H15" s="178" t="s">
        <v>1386</v>
      </c>
    </row>
    <row r="16" spans="1:8" ht="38.25">
      <c r="A16" s="87" t="s">
        <v>1292</v>
      </c>
      <c r="B16" s="87" t="s">
        <v>1289</v>
      </c>
      <c r="C16" s="87" t="s">
        <v>1296</v>
      </c>
      <c r="D16" s="179" t="s">
        <v>1290</v>
      </c>
      <c r="E16" s="87" t="s">
        <v>783</v>
      </c>
      <c r="F16" s="87" t="s">
        <v>1291</v>
      </c>
      <c r="G16" s="87"/>
      <c r="H16" s="178" t="s">
        <v>1386</v>
      </c>
    </row>
    <row r="17" spans="1:8" ht="63.75">
      <c r="A17" s="87" t="s">
        <v>1292</v>
      </c>
      <c r="B17" s="87" t="s">
        <v>1293</v>
      </c>
      <c r="C17" s="87" t="s">
        <v>1294</v>
      </c>
      <c r="D17" s="179" t="s">
        <v>1295</v>
      </c>
      <c r="E17" s="87" t="s">
        <v>783</v>
      </c>
      <c r="F17" s="87" t="s">
        <v>1288</v>
      </c>
      <c r="G17" s="180">
        <v>43969</v>
      </c>
      <c r="H17" s="178" t="s">
        <v>1386</v>
      </c>
    </row>
    <row r="18" spans="1:8" ht="38.25">
      <c r="A18" s="87" t="s">
        <v>350</v>
      </c>
      <c r="B18" s="87" t="s">
        <v>1300</v>
      </c>
      <c r="C18" s="87" t="s">
        <v>1301</v>
      </c>
      <c r="D18" s="179" t="s">
        <v>1302</v>
      </c>
      <c r="E18" s="87" t="s">
        <v>783</v>
      </c>
      <c r="F18" s="87" t="s">
        <v>1288</v>
      </c>
      <c r="G18" s="180">
        <v>43969</v>
      </c>
      <c r="H18" s="87"/>
    </row>
    <row r="19" spans="1:8" ht="165.75">
      <c r="A19" s="87" t="s">
        <v>350</v>
      </c>
      <c r="B19" s="87" t="s">
        <v>1306</v>
      </c>
      <c r="C19" s="87" t="s">
        <v>1307</v>
      </c>
      <c r="D19" s="179" t="s">
        <v>1311</v>
      </c>
      <c r="E19" s="87" t="s">
        <v>783</v>
      </c>
      <c r="F19" s="87" t="s">
        <v>1291</v>
      </c>
      <c r="G19" s="180">
        <v>43969</v>
      </c>
      <c r="H19" s="87"/>
    </row>
    <row r="20" spans="1:8" ht="99.75">
      <c r="A20" s="87" t="s">
        <v>350</v>
      </c>
      <c r="B20" s="87" t="s">
        <v>1309</v>
      </c>
      <c r="C20" s="181" t="s">
        <v>1310</v>
      </c>
      <c r="D20" s="179" t="s">
        <v>1312</v>
      </c>
      <c r="E20" s="87" t="s">
        <v>783</v>
      </c>
      <c r="F20" s="87" t="s">
        <v>1291</v>
      </c>
      <c r="G20" s="180">
        <v>43969</v>
      </c>
      <c r="H20" s="87"/>
    </row>
    <row r="21" spans="1:8" ht="128.25">
      <c r="A21" s="87" t="s">
        <v>350</v>
      </c>
      <c r="B21" s="87" t="s">
        <v>1313</v>
      </c>
      <c r="C21" s="181" t="s">
        <v>1314</v>
      </c>
      <c r="D21" s="179" t="s">
        <v>1315</v>
      </c>
      <c r="E21" s="87" t="s">
        <v>783</v>
      </c>
      <c r="F21" s="87" t="s">
        <v>1288</v>
      </c>
      <c r="G21" s="180">
        <v>43969</v>
      </c>
      <c r="H21" s="87" t="s">
        <v>1739</v>
      </c>
    </row>
    <row r="22" spans="1:8" ht="114">
      <c r="A22" s="87" t="s">
        <v>350</v>
      </c>
      <c r="B22" s="87" t="s">
        <v>1316</v>
      </c>
      <c r="C22" s="181" t="s">
        <v>1317</v>
      </c>
      <c r="D22" s="179" t="s">
        <v>1318</v>
      </c>
      <c r="E22" s="87" t="s">
        <v>783</v>
      </c>
      <c r="F22" s="87" t="s">
        <v>1288</v>
      </c>
      <c r="G22" s="180">
        <v>43969</v>
      </c>
      <c r="H22" s="179" t="s">
        <v>1740</v>
      </c>
    </row>
    <row r="23" spans="1:8" ht="51">
      <c r="A23" s="87" t="s">
        <v>350</v>
      </c>
      <c r="B23" s="87" t="s">
        <v>1319</v>
      </c>
      <c r="C23" s="182" t="s">
        <v>1320</v>
      </c>
      <c r="D23" s="179" t="s">
        <v>1321</v>
      </c>
      <c r="E23" s="87" t="s">
        <v>783</v>
      </c>
      <c r="F23" s="87" t="s">
        <v>1288</v>
      </c>
      <c r="G23" s="180">
        <v>43969</v>
      </c>
      <c r="H23" s="87"/>
    </row>
    <row r="24" spans="1:8" ht="89.25">
      <c r="A24" s="87" t="s">
        <v>350</v>
      </c>
      <c r="B24" s="87" t="s">
        <v>1322</v>
      </c>
      <c r="C24" s="87" t="s">
        <v>1323</v>
      </c>
      <c r="D24" s="179" t="s">
        <v>1324</v>
      </c>
      <c r="E24" s="87" t="s">
        <v>783</v>
      </c>
      <c r="F24" s="87" t="s">
        <v>1288</v>
      </c>
      <c r="G24" s="180">
        <v>43969</v>
      </c>
      <c r="H24" s="87"/>
    </row>
    <row r="25" spans="1:8" ht="63.75">
      <c r="A25" s="87" t="s">
        <v>350</v>
      </c>
      <c r="B25" s="87" t="s">
        <v>1325</v>
      </c>
      <c r="C25" s="87" t="s">
        <v>1326</v>
      </c>
      <c r="D25" s="179" t="s">
        <v>1327</v>
      </c>
      <c r="E25" s="87" t="s">
        <v>783</v>
      </c>
      <c r="F25" s="87" t="s">
        <v>1291</v>
      </c>
      <c r="G25" s="180">
        <v>43969</v>
      </c>
      <c r="H25" s="87"/>
    </row>
    <row r="26" spans="1:8" ht="51">
      <c r="A26" s="87" t="s">
        <v>350</v>
      </c>
      <c r="B26" s="87" t="s">
        <v>1328</v>
      </c>
      <c r="C26" s="87" t="s">
        <v>1329</v>
      </c>
      <c r="D26" s="179" t="s">
        <v>1330</v>
      </c>
      <c r="E26" s="87" t="s">
        <v>783</v>
      </c>
      <c r="F26" s="87" t="s">
        <v>1288</v>
      </c>
      <c r="G26" s="180">
        <v>43969</v>
      </c>
      <c r="H26" s="87"/>
    </row>
    <row r="27" spans="1:8" ht="140.25">
      <c r="A27" s="87" t="s">
        <v>350</v>
      </c>
      <c r="B27" s="87" t="s">
        <v>1331</v>
      </c>
      <c r="C27" s="181" t="s">
        <v>1332</v>
      </c>
      <c r="D27" s="179" t="s">
        <v>1333</v>
      </c>
      <c r="E27" s="87" t="s">
        <v>783</v>
      </c>
      <c r="F27" s="87" t="s">
        <v>1288</v>
      </c>
      <c r="G27" s="180">
        <v>43969</v>
      </c>
      <c r="H27" s="179" t="s">
        <v>1741</v>
      </c>
    </row>
    <row r="28" spans="1:8" ht="114">
      <c r="A28" s="87" t="s">
        <v>350</v>
      </c>
      <c r="B28" s="87" t="s">
        <v>1334</v>
      </c>
      <c r="C28" s="181" t="s">
        <v>1335</v>
      </c>
      <c r="D28" s="179" t="s">
        <v>1336</v>
      </c>
      <c r="E28" s="87" t="s">
        <v>783</v>
      </c>
      <c r="F28" s="87" t="s">
        <v>1288</v>
      </c>
      <c r="G28" s="180">
        <v>43969</v>
      </c>
      <c r="H28" s="87"/>
    </row>
    <row r="29" spans="1:8" ht="242.25">
      <c r="A29" s="87" t="s">
        <v>350</v>
      </c>
      <c r="B29" s="87" t="s">
        <v>1339</v>
      </c>
      <c r="C29" s="181" t="s">
        <v>1340</v>
      </c>
      <c r="D29" s="179" t="s">
        <v>1308</v>
      </c>
      <c r="E29" s="87" t="s">
        <v>783</v>
      </c>
      <c r="F29" s="87" t="s">
        <v>1288</v>
      </c>
      <c r="G29" s="87" t="s">
        <v>1341</v>
      </c>
      <c r="H29" s="178" t="s">
        <v>1387</v>
      </c>
    </row>
    <row r="30" spans="1:8" ht="140.25">
      <c r="A30" s="87" t="s">
        <v>350</v>
      </c>
      <c r="B30" s="87" t="s">
        <v>1342</v>
      </c>
      <c r="C30" s="181" t="s">
        <v>1343</v>
      </c>
      <c r="D30" s="179" t="s">
        <v>1344</v>
      </c>
      <c r="E30" s="87" t="s">
        <v>783</v>
      </c>
      <c r="F30" s="87" t="s">
        <v>1288</v>
      </c>
      <c r="G30" s="180">
        <v>43969</v>
      </c>
      <c r="H30" s="179" t="s">
        <v>1743</v>
      </c>
    </row>
    <row r="31" spans="1:8" ht="38.25">
      <c r="A31" s="87" t="s">
        <v>350</v>
      </c>
      <c r="B31" s="87" t="s">
        <v>1345</v>
      </c>
      <c r="C31" s="87" t="s">
        <v>1346</v>
      </c>
      <c r="D31" s="179" t="s">
        <v>1347</v>
      </c>
      <c r="E31" s="87" t="s">
        <v>783</v>
      </c>
      <c r="F31" s="87" t="s">
        <v>1288</v>
      </c>
      <c r="G31" s="180">
        <v>43974</v>
      </c>
      <c r="H31" s="87"/>
    </row>
    <row r="32" spans="1:8" ht="63.75">
      <c r="A32" s="87" t="s">
        <v>350</v>
      </c>
      <c r="B32" s="87" t="s">
        <v>1348</v>
      </c>
      <c r="C32" s="87" t="s">
        <v>1349</v>
      </c>
      <c r="D32" s="179" t="s">
        <v>1350</v>
      </c>
      <c r="E32" s="87" t="s">
        <v>802</v>
      </c>
      <c r="F32" s="87" t="s">
        <v>1288</v>
      </c>
      <c r="G32" s="180">
        <v>43978</v>
      </c>
      <c r="H32" s="179" t="s">
        <v>1744</v>
      </c>
    </row>
    <row r="33" spans="1:8" ht="242.25">
      <c r="A33" s="87" t="s">
        <v>350</v>
      </c>
      <c r="B33" s="87" t="s">
        <v>1351</v>
      </c>
      <c r="C33" s="181" t="s">
        <v>1352</v>
      </c>
      <c r="D33" s="179" t="s">
        <v>1353</v>
      </c>
      <c r="E33" s="87" t="s">
        <v>802</v>
      </c>
      <c r="F33" s="87" t="s">
        <v>1288</v>
      </c>
      <c r="G33" s="180">
        <v>43978</v>
      </c>
      <c r="H33" s="87"/>
    </row>
    <row r="34" spans="1:8" ht="42.75">
      <c r="A34" s="87" t="s">
        <v>1292</v>
      </c>
      <c r="B34" s="87" t="s">
        <v>1354</v>
      </c>
      <c r="C34" s="181" t="s">
        <v>1355</v>
      </c>
      <c r="D34" s="179" t="s">
        <v>1356</v>
      </c>
      <c r="E34" s="87" t="s">
        <v>802</v>
      </c>
      <c r="F34" s="87" t="s">
        <v>1288</v>
      </c>
      <c r="G34" s="180">
        <v>43978</v>
      </c>
      <c r="H34" s="87"/>
    </row>
    <row r="35" spans="1:8" ht="63.75">
      <c r="A35" s="87" t="s">
        <v>144</v>
      </c>
      <c r="B35" s="87" t="s">
        <v>1357</v>
      </c>
      <c r="C35" s="181" t="s">
        <v>1358</v>
      </c>
      <c r="D35" s="179" t="s">
        <v>1308</v>
      </c>
      <c r="E35" s="87" t="s">
        <v>802</v>
      </c>
      <c r="F35" s="87" t="s">
        <v>1359</v>
      </c>
      <c r="G35" s="180">
        <v>43978</v>
      </c>
      <c r="H35" s="87" t="s">
        <v>1745</v>
      </c>
    </row>
    <row r="36" spans="1:8" ht="85.5">
      <c r="A36" s="87" t="s">
        <v>1360</v>
      </c>
      <c r="B36" s="87">
        <v>100009</v>
      </c>
      <c r="C36" s="181" t="s">
        <v>1361</v>
      </c>
      <c r="D36" s="179" t="s">
        <v>1308</v>
      </c>
      <c r="E36" s="87" t="s">
        <v>802</v>
      </c>
      <c r="F36" s="87" t="s">
        <v>1288</v>
      </c>
      <c r="G36" s="180">
        <v>43982</v>
      </c>
      <c r="H36" s="87"/>
    </row>
    <row r="37" spans="1:8" ht="71.25">
      <c r="A37" s="87" t="s">
        <v>1362</v>
      </c>
      <c r="B37" s="87" t="s">
        <v>1363</v>
      </c>
      <c r="C37" s="183" t="s">
        <v>1364</v>
      </c>
      <c r="D37" s="179" t="s">
        <v>1365</v>
      </c>
      <c r="E37" s="87" t="s">
        <v>802</v>
      </c>
      <c r="F37" s="87" t="s">
        <v>1288</v>
      </c>
      <c r="G37" s="180">
        <v>43982</v>
      </c>
      <c r="H37" s="87"/>
    </row>
    <row r="38" spans="1:8" ht="102">
      <c r="A38" s="87" t="s">
        <v>144</v>
      </c>
      <c r="B38" s="87" t="s">
        <v>1366</v>
      </c>
      <c r="C38" s="87" t="s">
        <v>1367</v>
      </c>
      <c r="D38" s="179" t="s">
        <v>1368</v>
      </c>
      <c r="E38" s="87" t="s">
        <v>783</v>
      </c>
      <c r="F38" s="87" t="s">
        <v>1288</v>
      </c>
      <c r="G38" s="180">
        <v>44009</v>
      </c>
      <c r="H38" s="87"/>
    </row>
    <row r="39" spans="1:8" ht="63.75">
      <c r="A39" s="87" t="s">
        <v>13</v>
      </c>
      <c r="B39" s="87" t="s">
        <v>1369</v>
      </c>
      <c r="C39" s="87" t="s">
        <v>1370</v>
      </c>
      <c r="D39" s="179" t="s">
        <v>1371</v>
      </c>
      <c r="E39" s="87" t="s">
        <v>783</v>
      </c>
      <c r="F39" s="87" t="s">
        <v>1288</v>
      </c>
      <c r="G39" s="180">
        <v>44010</v>
      </c>
      <c r="H39" s="87"/>
    </row>
    <row r="40" spans="1:8" ht="76.5">
      <c r="A40" s="87" t="s">
        <v>63</v>
      </c>
      <c r="B40" s="87" t="s">
        <v>1372</v>
      </c>
      <c r="C40" s="87" t="s">
        <v>1373</v>
      </c>
      <c r="D40" s="179" t="s">
        <v>1374</v>
      </c>
      <c r="E40" s="87" t="s">
        <v>783</v>
      </c>
      <c r="F40" s="87" t="s">
        <v>1288</v>
      </c>
      <c r="G40" s="180">
        <v>44010</v>
      </c>
      <c r="H40" s="87"/>
    </row>
    <row r="41" spans="1:8" ht="140.25">
      <c r="A41" s="87" t="s">
        <v>350</v>
      </c>
      <c r="B41" s="87">
        <v>676</v>
      </c>
      <c r="C41" s="87" t="s">
        <v>1375</v>
      </c>
      <c r="D41" s="179" t="s">
        <v>1376</v>
      </c>
      <c r="E41" s="87" t="s">
        <v>783</v>
      </c>
      <c r="F41" s="87" t="s">
        <v>1288</v>
      </c>
      <c r="G41" s="180">
        <v>44010</v>
      </c>
      <c r="H41" s="87"/>
    </row>
    <row r="42" spans="1:8" ht="89.25">
      <c r="A42" s="87" t="s">
        <v>71</v>
      </c>
      <c r="B42" s="87">
        <v>806</v>
      </c>
      <c r="C42" s="87" t="s">
        <v>1377</v>
      </c>
      <c r="D42" s="179" t="s">
        <v>1378</v>
      </c>
      <c r="E42" s="87" t="s">
        <v>802</v>
      </c>
      <c r="F42" s="87" t="s">
        <v>1379</v>
      </c>
      <c r="G42" s="87"/>
      <c r="H42" s="87"/>
    </row>
    <row r="43" spans="1:8" ht="76.5">
      <c r="A43" s="87" t="s">
        <v>71</v>
      </c>
      <c r="B43" s="87">
        <v>878</v>
      </c>
      <c r="C43" s="87" t="s">
        <v>1380</v>
      </c>
      <c r="D43" s="179" t="s">
        <v>1381</v>
      </c>
      <c r="E43" s="87" t="s">
        <v>802</v>
      </c>
      <c r="F43" s="87" t="s">
        <v>1288</v>
      </c>
      <c r="G43" s="87" t="s">
        <v>1746</v>
      </c>
      <c r="H43" s="87"/>
    </row>
    <row r="44" spans="1:8" ht="38.25">
      <c r="A44" s="87" t="s">
        <v>1382</v>
      </c>
      <c r="B44" s="87">
        <v>2011567</v>
      </c>
      <c r="C44" s="87" t="s">
        <v>1383</v>
      </c>
      <c r="D44" s="179" t="s">
        <v>1384</v>
      </c>
      <c r="E44" s="87" t="s">
        <v>802</v>
      </c>
      <c r="F44" s="87" t="s">
        <v>1379</v>
      </c>
      <c r="G44" s="87"/>
      <c r="H44" s="87"/>
    </row>
    <row r="45" spans="1:8" ht="99.75">
      <c r="A45" s="156" t="s">
        <v>352</v>
      </c>
      <c r="B45" s="156" t="s">
        <v>1726</v>
      </c>
      <c r="C45" s="27" t="s">
        <v>1727</v>
      </c>
      <c r="D45" s="179" t="s">
        <v>1728</v>
      </c>
      <c r="E45" s="184" t="s">
        <v>1734</v>
      </c>
      <c r="F45" s="398" t="s">
        <v>1735</v>
      </c>
      <c r="G45" s="165">
        <v>44316</v>
      </c>
      <c r="H45" s="179" t="s">
        <v>1736</v>
      </c>
    </row>
    <row r="46" spans="1:8" ht="300">
      <c r="A46" s="23" t="s">
        <v>470</v>
      </c>
      <c r="B46" s="394">
        <v>1991</v>
      </c>
      <c r="C46" s="399" t="s">
        <v>471</v>
      </c>
      <c r="D46" s="185" t="s">
        <v>1020</v>
      </c>
      <c r="E46" s="395" t="s">
        <v>451</v>
      </c>
      <c r="F46" s="388" t="s">
        <v>452</v>
      </c>
      <c r="G46" s="180">
        <v>43618</v>
      </c>
      <c r="H46" s="178" t="s">
        <v>1782</v>
      </c>
    </row>
    <row r="47" spans="1:8" ht="285">
      <c r="A47" s="212" t="s">
        <v>351</v>
      </c>
      <c r="B47" s="212" t="s">
        <v>450</v>
      </c>
      <c r="C47" s="212" t="s">
        <v>449</v>
      </c>
      <c r="D47" s="179" t="s">
        <v>1021</v>
      </c>
      <c r="E47" s="87" t="s">
        <v>967</v>
      </c>
      <c r="F47" s="87" t="s">
        <v>968</v>
      </c>
      <c r="G47" s="180">
        <v>43618</v>
      </c>
      <c r="H47" s="178" t="s">
        <v>1783</v>
      </c>
    </row>
    <row r="48" spans="1:8" ht="127.5">
      <c r="A48" s="87" t="s">
        <v>350</v>
      </c>
      <c r="B48" s="87" t="s">
        <v>1297</v>
      </c>
      <c r="C48" s="87" t="s">
        <v>1298</v>
      </c>
      <c r="D48" s="179" t="s">
        <v>1299</v>
      </c>
      <c r="E48" s="87" t="s">
        <v>783</v>
      </c>
      <c r="F48" s="87" t="s">
        <v>1288</v>
      </c>
      <c r="G48" s="180">
        <v>43969</v>
      </c>
      <c r="H48" s="186" t="s">
        <v>1785</v>
      </c>
    </row>
    <row r="49" spans="1:8" ht="63.75">
      <c r="A49" s="87" t="s">
        <v>350</v>
      </c>
      <c r="B49" s="87" t="s">
        <v>1303</v>
      </c>
      <c r="C49" s="87" t="s">
        <v>1304</v>
      </c>
      <c r="D49" s="179" t="s">
        <v>1305</v>
      </c>
      <c r="E49" s="87" t="s">
        <v>783</v>
      </c>
      <c r="F49" s="87" t="s">
        <v>1288</v>
      </c>
      <c r="G49" s="180">
        <v>43969</v>
      </c>
      <c r="H49" s="87" t="s">
        <v>1738</v>
      </c>
    </row>
    <row r="50" spans="1:8" ht="156.75">
      <c r="A50" s="87" t="s">
        <v>350</v>
      </c>
      <c r="B50" s="87" t="s">
        <v>1337</v>
      </c>
      <c r="C50" s="181" t="s">
        <v>1338</v>
      </c>
      <c r="D50" s="179" t="s">
        <v>1308</v>
      </c>
      <c r="E50" s="87" t="s">
        <v>783</v>
      </c>
      <c r="F50" s="87" t="s">
        <v>1288</v>
      </c>
      <c r="G50" s="180">
        <v>43969</v>
      </c>
      <c r="H50" s="187" t="s">
        <v>1742</v>
      </c>
    </row>
    <row r="51" spans="1:8" ht="34.5">
      <c r="A51" s="38" t="s">
        <v>71</v>
      </c>
      <c r="B51" s="38" t="s">
        <v>1811</v>
      </c>
      <c r="C51" s="223" t="s">
        <v>1818</v>
      </c>
      <c r="D51" s="179" t="s">
        <v>1813</v>
      </c>
      <c r="E51" s="38" t="s">
        <v>783</v>
      </c>
      <c r="F51" s="38" t="s">
        <v>1817</v>
      </c>
      <c r="G51" s="39">
        <v>44832</v>
      </c>
      <c r="H51" s="223" t="s">
        <v>1819</v>
      </c>
    </row>
  </sheetData>
  <mergeCells count="8">
    <mergeCell ref="A9:A11"/>
    <mergeCell ref="B9:H11"/>
    <mergeCell ref="D4:G7"/>
    <mergeCell ref="A1:A7"/>
    <mergeCell ref="B1:H3"/>
    <mergeCell ref="B4:C7"/>
    <mergeCell ref="H4:H7"/>
    <mergeCell ref="B8:H8"/>
  </mergeCells>
  <hyperlinks>
    <hyperlink ref="D46" r:id="rId1"/>
    <hyperlink ref="D47" r:id="rId2"/>
    <hyperlink ref="D13" r:id="rId3"/>
    <hyperlink ref="D14" r:id="rId4"/>
    <hyperlink ref="D15" r:id="rId5" display="https://dapre.presidencia.gov.co/normativa/normativa/ACTO LEGISLATIVO No 04 DEL 18 DE SEPTIEMBRE DE 2019.pdf"/>
    <hyperlink ref="D16" r:id="rId6" display="http://contraloriatolima.gov.co/webcontraloria/documentos/2020/circulares/Circular 0009 de 2020 calamidad p%C3%B9blica y urgencia manifiesta.pdf"/>
    <hyperlink ref="D17" r:id="rId7" display="http://contraloriatolima.gov.co/webcontraloria/documentos/2020/circulares/Circular 008  de 2020 Instrucciones cumplimiento obligaciones con medidas administrativas para atender efectos virus COVID-19.pdf"/>
    <hyperlink ref="D48" r:id="rId8"/>
    <hyperlink ref="D18" r:id="rId9"/>
    <hyperlink ref="D49" r:id="rId10"/>
    <hyperlink ref="D19" r:id="rId11"/>
    <hyperlink ref="D20" r:id="rId12"/>
    <hyperlink ref="D21" r:id="rId13"/>
    <hyperlink ref="D22" r:id="rId14"/>
    <hyperlink ref="D23" r:id="rId15"/>
    <hyperlink ref="D24" r:id="rId16"/>
    <hyperlink ref="D25" r:id="rId17"/>
    <hyperlink ref="D26" r:id="rId18"/>
    <hyperlink ref="D27" r:id="rId19"/>
    <hyperlink ref="D28" r:id="rId20"/>
    <hyperlink ref="D50" r:id="rId21"/>
    <hyperlink ref="D29" r:id="rId22"/>
    <hyperlink ref="D30" r:id="rId23"/>
    <hyperlink ref="D31" r:id="rId24" display="https://dapre.presidencia.gov.co/normativa/normativa/DECRETO 403 DEL 16 DE MARZO DE 2020.pdf"/>
    <hyperlink ref="D32" r:id="rId25"/>
    <hyperlink ref="D33" r:id="rId26"/>
    <hyperlink ref="D34" r:id="rId27" display="http://www.regiones.gov.co/Inicio/assets/files/15 Circular 0017.pdf"/>
    <hyperlink ref="D35" r:id="rId28"/>
    <hyperlink ref="D36" r:id="rId29"/>
    <hyperlink ref="D37" display="https://www.auditoria.gov.co/documents/20123/542550/Res_Reglamentaria_07_2020+%28Por+la+cual+se+toman+medidas+extraordinarias+que+garantizan+los+servicios+a+trav%C3%A9s+de+medios+electr%C3%B3nicos+en+la+AGR%29.pdf/819c2cfb-541f-a70e-2a54-5c894eedd66f?t=15"/>
    <hyperlink ref="D38" r:id="rId30" display="http://contraloriatolima.gov.co/webcontraloria/documentos/2020/circulares/Circular 024 de 2020 Informaci%C3%B3n sobre los recursos destinados en la vigencia 2018, a los proyectos asociados al cumplimiento de los acuerdos de paz (postconflicto) y a proyectos asociados a la atenci%C3%B3n de pueblos y comunidades ind%C3%ADg.pdf"/>
    <hyperlink ref="D39" r:id="rId31" display="http://contraloriatolima.gov.co/webcontraloria/documentos/2020/resoluciones/Resolucio%CC%81n 210 de 2020 Reanudaci%C3%B3n t%C3%A9rminos para el trabajo de campo en procesos de auditor%C3%ADa y tr%C3%A1mite de denuncias.pdf"/>
    <hyperlink ref="D40" r:id="rId32"/>
    <hyperlink ref="D41" r:id="rId33"/>
    <hyperlink ref="D42" r:id="rId34"/>
    <hyperlink ref="D43" r:id="rId35"/>
    <hyperlink ref="D44" r:id="rId36"/>
    <hyperlink ref="D45" r:id="rId37"/>
    <hyperlink ref="H45" r:id="rId38" location="102" display="https://www.funcionpublica.gov.co/eva/gestornormativo/norma.php?i=41249 - 102"/>
    <hyperlink ref="H22" r:id="rId39" location="169" display="https://www.funcionpublica.gov.co/eva/gestornormativo/norma.php?i=156062 - 169"/>
    <hyperlink ref="H27" r:id="rId40" location="10" display="https://www.funcionpublica.gov.co/eva/gestornormativo/norma.php?i=116478 - 10"/>
    <hyperlink ref="H30" r:id="rId41" location="11" display="https://www.funcionpublica.gov.co/eva/gestornormativo/norma.php?i=119997 - 11"/>
    <hyperlink ref="H32" r:id="rId42" location="13" display="https://www.funcionpublica.gov.co/eva/gestornormativo/norma.php?i=126400 - 13"/>
    <hyperlink ref="H50" r:id="rId43" location="ver_30222170" display="ver_30222170"/>
  </hyperlinks>
  <pageMargins left="0.7" right="0.7" top="0.75" bottom="0.75" header="0.3" footer="0.3"/>
  <drawing r:id="rId4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3"/>
  <sheetViews>
    <sheetView topLeftCell="A67" workbookViewId="0">
      <selection activeCell="H17" sqref="H17"/>
    </sheetView>
  </sheetViews>
  <sheetFormatPr baseColWidth="10" defaultColWidth="10.85546875" defaultRowHeight="12.75"/>
  <cols>
    <col min="1" max="1" width="22.140625" style="204" customWidth="1"/>
    <col min="2" max="2" width="13.7109375" style="204" customWidth="1"/>
    <col min="3" max="4" width="55" style="204" customWidth="1"/>
    <col min="5" max="5" width="18.28515625" style="204" customWidth="1"/>
    <col min="6" max="6" width="27.28515625" style="204" customWidth="1"/>
    <col min="7" max="7" width="19" style="204" customWidth="1"/>
    <col min="8" max="8" width="10.85546875" style="204"/>
    <col min="9" max="9" width="16.85546875" style="204" customWidth="1"/>
    <col min="10" max="16384" width="10.85546875" style="204"/>
  </cols>
  <sheetData>
    <row r="1" spans="1:7" ht="12.75" customHeight="1">
      <c r="A1" s="432"/>
      <c r="B1" s="435" t="s">
        <v>2151</v>
      </c>
      <c r="C1" s="435"/>
      <c r="D1" s="435"/>
      <c r="E1" s="435"/>
      <c r="F1" s="435"/>
      <c r="G1" s="435"/>
    </row>
    <row r="2" spans="1:7">
      <c r="A2" s="433"/>
      <c r="B2" s="435"/>
      <c r="C2" s="435"/>
      <c r="D2" s="435"/>
      <c r="E2" s="435"/>
      <c r="F2" s="435"/>
      <c r="G2" s="435"/>
    </row>
    <row r="3" spans="1:7">
      <c r="A3" s="433"/>
      <c r="B3" s="435"/>
      <c r="C3" s="435"/>
      <c r="D3" s="435"/>
      <c r="E3" s="435"/>
      <c r="F3" s="435"/>
      <c r="G3" s="435"/>
    </row>
    <row r="4" spans="1:7" ht="12.75" customHeight="1">
      <c r="A4" s="433"/>
      <c r="B4" s="435" t="s">
        <v>65</v>
      </c>
      <c r="C4" s="435"/>
      <c r="D4" s="435" t="s">
        <v>2152</v>
      </c>
      <c r="E4" s="435"/>
      <c r="F4" s="435" t="s">
        <v>2153</v>
      </c>
      <c r="G4" s="435"/>
    </row>
    <row r="5" spans="1:7">
      <c r="A5" s="433"/>
      <c r="B5" s="435"/>
      <c r="C5" s="435"/>
      <c r="D5" s="435"/>
      <c r="E5" s="435"/>
      <c r="F5" s="435"/>
      <c r="G5" s="435"/>
    </row>
    <row r="6" spans="1:7">
      <c r="A6" s="433"/>
      <c r="B6" s="435"/>
      <c r="C6" s="435"/>
      <c r="D6" s="435"/>
      <c r="E6" s="435"/>
      <c r="F6" s="435"/>
      <c r="G6" s="435"/>
    </row>
    <row r="7" spans="1:7">
      <c r="A7" s="434"/>
      <c r="B7" s="435"/>
      <c r="C7" s="435"/>
      <c r="D7" s="435"/>
      <c r="E7" s="435"/>
      <c r="F7" s="435"/>
      <c r="G7" s="435"/>
    </row>
    <row r="8" spans="1:7" ht="30" customHeight="1">
      <c r="A8" s="416" t="s">
        <v>845</v>
      </c>
      <c r="B8" s="449" t="s">
        <v>846</v>
      </c>
      <c r="C8" s="449"/>
      <c r="D8" s="449"/>
      <c r="E8" s="449"/>
      <c r="F8" s="449"/>
      <c r="G8" s="449"/>
    </row>
    <row r="9" spans="1:7" ht="12.75" customHeight="1">
      <c r="A9" s="419" t="s">
        <v>847</v>
      </c>
      <c r="B9" s="449" t="s">
        <v>848</v>
      </c>
      <c r="C9" s="449"/>
      <c r="D9" s="449"/>
      <c r="E9" s="449"/>
      <c r="F9" s="449"/>
      <c r="G9" s="449"/>
    </row>
    <row r="10" spans="1:7" ht="12.75" customHeight="1">
      <c r="A10" s="419"/>
      <c r="B10" s="449"/>
      <c r="C10" s="449"/>
      <c r="D10" s="449"/>
      <c r="E10" s="449"/>
      <c r="F10" s="449"/>
      <c r="G10" s="449"/>
    </row>
    <row r="11" spans="1:7" ht="12.75" customHeight="1">
      <c r="A11" s="419"/>
      <c r="B11" s="449"/>
      <c r="C11" s="449"/>
      <c r="D11" s="449"/>
      <c r="E11" s="449"/>
      <c r="F11" s="449"/>
      <c r="G11" s="449"/>
    </row>
    <row r="12" spans="1:7" ht="25.5">
      <c r="A12" s="407" t="s">
        <v>5</v>
      </c>
      <c r="B12" s="407" t="s">
        <v>6</v>
      </c>
      <c r="C12" s="407" t="s">
        <v>344</v>
      </c>
      <c r="D12" s="407" t="s">
        <v>1019</v>
      </c>
      <c r="E12" s="407" t="s">
        <v>345</v>
      </c>
      <c r="F12" s="407" t="s">
        <v>346</v>
      </c>
      <c r="G12" s="407" t="s">
        <v>767</v>
      </c>
    </row>
    <row r="13" spans="1:7" ht="25.5">
      <c r="A13" s="319" t="s">
        <v>7</v>
      </c>
      <c r="B13" s="136"/>
      <c r="C13" s="136" t="s">
        <v>8</v>
      </c>
      <c r="D13" s="206" t="s">
        <v>1020</v>
      </c>
      <c r="E13" s="136">
        <v>354</v>
      </c>
      <c r="F13" s="9" t="s">
        <v>9</v>
      </c>
      <c r="G13" s="12"/>
    </row>
    <row r="14" spans="1:7" ht="51">
      <c r="A14" s="18" t="s">
        <v>351</v>
      </c>
      <c r="B14" s="136" t="s">
        <v>444</v>
      </c>
      <c r="C14" s="319" t="s">
        <v>10</v>
      </c>
      <c r="D14" s="206" t="s">
        <v>1205</v>
      </c>
      <c r="E14" s="136" t="s">
        <v>11</v>
      </c>
      <c r="F14" s="9" t="s">
        <v>12</v>
      </c>
      <c r="G14" s="12"/>
    </row>
    <row r="15" spans="1:7" ht="25.5">
      <c r="A15" s="18" t="s">
        <v>13</v>
      </c>
      <c r="B15" s="136" t="s">
        <v>985</v>
      </c>
      <c r="C15" s="319" t="s">
        <v>14</v>
      </c>
      <c r="D15" s="206" t="s">
        <v>1206</v>
      </c>
      <c r="E15" s="136" t="s">
        <v>11</v>
      </c>
      <c r="F15" s="414" t="s">
        <v>15</v>
      </c>
      <c r="G15" s="12"/>
    </row>
    <row r="16" spans="1:7" ht="38.25">
      <c r="A16" s="12" t="s">
        <v>13</v>
      </c>
      <c r="B16" s="136" t="s">
        <v>986</v>
      </c>
      <c r="C16" s="319" t="s">
        <v>16</v>
      </c>
      <c r="D16" s="206" t="s">
        <v>1207</v>
      </c>
      <c r="E16" s="136" t="s">
        <v>11</v>
      </c>
      <c r="F16" s="414" t="s">
        <v>15</v>
      </c>
      <c r="G16" s="12"/>
    </row>
    <row r="17" spans="1:7" ht="25.5">
      <c r="A17" s="12" t="s">
        <v>13</v>
      </c>
      <c r="B17" s="136" t="s">
        <v>987</v>
      </c>
      <c r="C17" s="319" t="s">
        <v>17</v>
      </c>
      <c r="D17" s="206" t="s">
        <v>1208</v>
      </c>
      <c r="E17" s="136" t="s">
        <v>11</v>
      </c>
      <c r="F17" s="414" t="s">
        <v>15</v>
      </c>
      <c r="G17" s="12"/>
    </row>
    <row r="18" spans="1:7" ht="51">
      <c r="A18" s="12" t="s">
        <v>13</v>
      </c>
      <c r="B18" s="136" t="s">
        <v>988</v>
      </c>
      <c r="C18" s="320" t="s">
        <v>18</v>
      </c>
      <c r="D18" s="206" t="s">
        <v>1209</v>
      </c>
      <c r="E18" s="321" t="s">
        <v>19</v>
      </c>
      <c r="F18" s="414" t="s">
        <v>15</v>
      </c>
      <c r="G18" s="12"/>
    </row>
    <row r="19" spans="1:7">
      <c r="A19" s="12" t="s">
        <v>351</v>
      </c>
      <c r="B19" s="136" t="s">
        <v>424</v>
      </c>
      <c r="C19" s="12" t="s">
        <v>20</v>
      </c>
      <c r="D19" s="206" t="s">
        <v>1065</v>
      </c>
      <c r="E19" s="321" t="s">
        <v>21</v>
      </c>
      <c r="F19" s="207" t="s">
        <v>1571</v>
      </c>
      <c r="G19" s="47">
        <v>44148</v>
      </c>
    </row>
    <row r="20" spans="1:7" ht="25.5">
      <c r="A20" s="12" t="s">
        <v>22</v>
      </c>
      <c r="B20" s="136" t="s">
        <v>989</v>
      </c>
      <c r="C20" s="319" t="s">
        <v>23</v>
      </c>
      <c r="D20" s="206" t="s">
        <v>1210</v>
      </c>
      <c r="E20" s="12" t="s">
        <v>24</v>
      </c>
      <c r="F20" s="9" t="s">
        <v>25</v>
      </c>
      <c r="G20" s="12"/>
    </row>
    <row r="21" spans="1:7" ht="25.5">
      <c r="A21" s="12" t="s">
        <v>234</v>
      </c>
      <c r="B21" s="136" t="s">
        <v>990</v>
      </c>
      <c r="C21" s="319" t="s">
        <v>235</v>
      </c>
      <c r="D21" s="206" t="s">
        <v>1211</v>
      </c>
      <c r="E21" s="136" t="s">
        <v>11</v>
      </c>
      <c r="F21" s="9" t="s">
        <v>236</v>
      </c>
      <c r="G21" s="12"/>
    </row>
    <row r="22" spans="1:7" ht="25.5">
      <c r="A22" s="12" t="s">
        <v>234</v>
      </c>
      <c r="B22" s="136" t="s">
        <v>991</v>
      </c>
      <c r="C22" s="319" t="s">
        <v>237</v>
      </c>
      <c r="D22" s="206" t="s">
        <v>1212</v>
      </c>
      <c r="E22" s="136" t="s">
        <v>11</v>
      </c>
      <c r="F22" s="9" t="s">
        <v>238</v>
      </c>
      <c r="G22" s="12"/>
    </row>
    <row r="23" spans="1:7" ht="25.5">
      <c r="A23" s="12" t="s">
        <v>234</v>
      </c>
      <c r="B23" s="136" t="s">
        <v>992</v>
      </c>
      <c r="C23" s="319" t="s">
        <v>239</v>
      </c>
      <c r="D23" s="206" t="s">
        <v>1213</v>
      </c>
      <c r="E23" s="136" t="s">
        <v>11</v>
      </c>
      <c r="F23" s="414" t="s">
        <v>240</v>
      </c>
      <c r="G23" s="12"/>
    </row>
    <row r="24" spans="1:7" ht="51">
      <c r="A24" s="12" t="s">
        <v>13</v>
      </c>
      <c r="B24" s="136" t="s">
        <v>993</v>
      </c>
      <c r="C24" s="319" t="s">
        <v>26</v>
      </c>
      <c r="D24" s="206" t="s">
        <v>1281</v>
      </c>
      <c r="E24" s="319" t="s">
        <v>27</v>
      </c>
      <c r="F24" s="414" t="s">
        <v>28</v>
      </c>
      <c r="G24" s="12"/>
    </row>
    <row r="25" spans="1:7" ht="38.25">
      <c r="A25" s="12" t="s">
        <v>13</v>
      </c>
      <c r="B25" s="136" t="s">
        <v>994</v>
      </c>
      <c r="C25" s="319" t="s">
        <v>29</v>
      </c>
      <c r="D25" s="206"/>
      <c r="E25" s="136" t="s">
        <v>11</v>
      </c>
      <c r="F25" s="414" t="s">
        <v>30</v>
      </c>
      <c r="G25" s="12"/>
    </row>
    <row r="26" spans="1:7" ht="76.5">
      <c r="A26" s="12" t="s">
        <v>13</v>
      </c>
      <c r="B26" s="136" t="s">
        <v>995</v>
      </c>
      <c r="C26" s="320" t="s">
        <v>31</v>
      </c>
      <c r="D26" s="206"/>
      <c r="E26" s="320" t="s">
        <v>32</v>
      </c>
      <c r="F26" s="483" t="s">
        <v>41</v>
      </c>
      <c r="G26" s="12"/>
    </row>
    <row r="27" spans="1:7" ht="25.5">
      <c r="A27" s="12" t="s">
        <v>13</v>
      </c>
      <c r="B27" s="136" t="s">
        <v>996</v>
      </c>
      <c r="C27" s="319" t="s">
        <v>42</v>
      </c>
      <c r="D27" s="319"/>
      <c r="E27" s="320" t="s">
        <v>43</v>
      </c>
      <c r="F27" s="483"/>
      <c r="G27" s="12"/>
    </row>
    <row r="28" spans="1:7" ht="51">
      <c r="A28" s="321" t="s">
        <v>13</v>
      </c>
      <c r="B28" s="136" t="s">
        <v>995</v>
      </c>
      <c r="C28" s="320" t="s">
        <v>31</v>
      </c>
      <c r="D28" s="320"/>
      <c r="E28" s="320" t="s">
        <v>44</v>
      </c>
      <c r="F28" s="414" t="s">
        <v>45</v>
      </c>
      <c r="G28" s="12"/>
    </row>
    <row r="29" spans="1:7" ht="51">
      <c r="A29" s="12" t="s">
        <v>350</v>
      </c>
      <c r="B29" s="136" t="s">
        <v>128</v>
      </c>
      <c r="C29" s="319" t="s">
        <v>46</v>
      </c>
      <c r="D29" s="206" t="s">
        <v>1032</v>
      </c>
      <c r="E29" s="320" t="s">
        <v>47</v>
      </c>
      <c r="F29" s="9" t="s">
        <v>48</v>
      </c>
      <c r="G29" s="12"/>
    </row>
    <row r="30" spans="1:7" ht="63.75">
      <c r="A30" s="12" t="s">
        <v>351</v>
      </c>
      <c r="B30" s="136" t="s">
        <v>356</v>
      </c>
      <c r="C30" s="319" t="s">
        <v>49</v>
      </c>
      <c r="D30" s="206" t="s">
        <v>1068</v>
      </c>
      <c r="E30" s="319" t="s">
        <v>50</v>
      </c>
      <c r="F30" s="483" t="s">
        <v>1570</v>
      </c>
      <c r="G30" s="322">
        <v>44148</v>
      </c>
    </row>
    <row r="31" spans="1:7">
      <c r="A31" s="321" t="s">
        <v>51</v>
      </c>
      <c r="B31" s="136" t="s">
        <v>997</v>
      </c>
      <c r="C31" s="319" t="s">
        <v>52</v>
      </c>
      <c r="D31" s="206" t="s">
        <v>1214</v>
      </c>
      <c r="E31" s="321" t="s">
        <v>53</v>
      </c>
      <c r="F31" s="483"/>
      <c r="G31" s="12"/>
    </row>
    <row r="32" spans="1:7" ht="38.25">
      <c r="A32" s="12" t="s">
        <v>350</v>
      </c>
      <c r="B32" s="136" t="s">
        <v>128</v>
      </c>
      <c r="C32" s="319" t="s">
        <v>46</v>
      </c>
      <c r="D32" s="206" t="s">
        <v>1032</v>
      </c>
      <c r="E32" s="319" t="s">
        <v>54</v>
      </c>
      <c r="F32" s="414" t="s">
        <v>55</v>
      </c>
      <c r="G32" s="12"/>
    </row>
    <row r="33" spans="1:7" ht="51">
      <c r="A33" s="12" t="s">
        <v>351</v>
      </c>
      <c r="B33" s="136" t="s">
        <v>998</v>
      </c>
      <c r="C33" s="320" t="s">
        <v>56</v>
      </c>
      <c r="D33" s="206" t="s">
        <v>1215</v>
      </c>
      <c r="E33" s="319" t="s">
        <v>57</v>
      </c>
      <c r="F33" s="9" t="s">
        <v>1403</v>
      </c>
      <c r="G33" s="322">
        <v>44148</v>
      </c>
    </row>
    <row r="34" spans="1:7" ht="51">
      <c r="A34" s="12" t="s">
        <v>351</v>
      </c>
      <c r="B34" s="12" t="s">
        <v>999</v>
      </c>
      <c r="C34" s="319" t="s">
        <v>58</v>
      </c>
      <c r="D34" s="206" t="s">
        <v>1216</v>
      </c>
      <c r="E34" s="12" t="s">
        <v>59</v>
      </c>
      <c r="F34" s="9" t="s">
        <v>1403</v>
      </c>
      <c r="G34" s="322">
        <v>44148</v>
      </c>
    </row>
    <row r="35" spans="1:7" ht="38.25">
      <c r="A35" s="12" t="s">
        <v>241</v>
      </c>
      <c r="B35" s="12"/>
      <c r="C35" s="319" t="s">
        <v>242</v>
      </c>
      <c r="D35" s="206" t="s">
        <v>1217</v>
      </c>
      <c r="E35" s="136" t="s">
        <v>11</v>
      </c>
      <c r="F35" s="9" t="s">
        <v>243</v>
      </c>
      <c r="G35" s="12"/>
    </row>
    <row r="36" spans="1:7" ht="25.5">
      <c r="A36" s="12" t="s">
        <v>901</v>
      </c>
      <c r="B36" s="47">
        <v>42334</v>
      </c>
      <c r="C36" s="12" t="s">
        <v>898</v>
      </c>
      <c r="D36" s="206" t="s">
        <v>1218</v>
      </c>
      <c r="E36" s="12" t="s">
        <v>783</v>
      </c>
      <c r="F36" s="12" t="s">
        <v>332</v>
      </c>
      <c r="G36" s="47">
        <v>42720</v>
      </c>
    </row>
    <row r="37" spans="1:7" ht="76.5">
      <c r="A37" s="12" t="s">
        <v>899</v>
      </c>
      <c r="B37" s="47">
        <v>42461</v>
      </c>
      <c r="C37" s="12" t="s">
        <v>900</v>
      </c>
      <c r="D37" s="12"/>
      <c r="E37" s="12" t="s">
        <v>783</v>
      </c>
      <c r="F37" s="12" t="s">
        <v>332</v>
      </c>
      <c r="G37" s="47">
        <v>42720</v>
      </c>
    </row>
    <row r="38" spans="1:7" ht="25.5">
      <c r="A38" s="12" t="s">
        <v>902</v>
      </c>
      <c r="B38" s="47">
        <v>42601</v>
      </c>
      <c r="C38" s="12" t="s">
        <v>903</v>
      </c>
      <c r="D38" s="206" t="s">
        <v>1220</v>
      </c>
      <c r="E38" s="12" t="s">
        <v>783</v>
      </c>
      <c r="F38" s="12" t="s">
        <v>332</v>
      </c>
      <c r="G38" s="47">
        <v>42720</v>
      </c>
    </row>
    <row r="39" spans="1:7" ht="38.25">
      <c r="A39" s="12" t="s">
        <v>906</v>
      </c>
      <c r="B39" s="47">
        <v>42150</v>
      </c>
      <c r="C39" s="323" t="s">
        <v>904</v>
      </c>
      <c r="D39" s="206" t="s">
        <v>1219</v>
      </c>
      <c r="E39" s="12" t="s">
        <v>783</v>
      </c>
      <c r="F39" s="12" t="s">
        <v>905</v>
      </c>
      <c r="G39" s="47">
        <v>42720</v>
      </c>
    </row>
    <row r="40" spans="1:7" ht="38.25">
      <c r="A40" s="40" t="s">
        <v>1284</v>
      </c>
      <c r="B40" s="40" t="s">
        <v>1285</v>
      </c>
      <c r="C40" s="40" t="s">
        <v>1286</v>
      </c>
      <c r="D40" s="179" t="s">
        <v>1287</v>
      </c>
      <c r="E40" s="40" t="s">
        <v>783</v>
      </c>
      <c r="F40" s="40" t="s">
        <v>1288</v>
      </c>
      <c r="G40" s="229">
        <v>43969</v>
      </c>
    </row>
    <row r="41" spans="1:7" ht="102">
      <c r="A41" s="40" t="s">
        <v>350</v>
      </c>
      <c r="B41" s="40" t="s">
        <v>1313</v>
      </c>
      <c r="C41" s="324" t="s">
        <v>1314</v>
      </c>
      <c r="D41" s="206" t="s">
        <v>1315</v>
      </c>
      <c r="E41" s="40" t="s">
        <v>783</v>
      </c>
      <c r="F41" s="40" t="s">
        <v>1288</v>
      </c>
      <c r="G41" s="229">
        <v>43969</v>
      </c>
    </row>
    <row r="42" spans="1:7" ht="89.25">
      <c r="A42" s="40" t="s">
        <v>350</v>
      </c>
      <c r="B42" s="40" t="s">
        <v>1316</v>
      </c>
      <c r="C42" s="324" t="s">
        <v>1317</v>
      </c>
      <c r="D42" s="206" t="s">
        <v>1318</v>
      </c>
      <c r="E42" s="40" t="s">
        <v>783</v>
      </c>
      <c r="F42" s="40" t="s">
        <v>1288</v>
      </c>
      <c r="G42" s="229">
        <v>43969</v>
      </c>
    </row>
    <row r="43" spans="1:7" ht="51">
      <c r="A43" s="40" t="s">
        <v>350</v>
      </c>
      <c r="B43" s="40" t="s">
        <v>1319</v>
      </c>
      <c r="C43" s="325" t="s">
        <v>1320</v>
      </c>
      <c r="D43" s="206" t="s">
        <v>1321</v>
      </c>
      <c r="E43" s="40" t="s">
        <v>783</v>
      </c>
      <c r="F43" s="40" t="s">
        <v>1288</v>
      </c>
      <c r="G43" s="229">
        <v>43969</v>
      </c>
    </row>
    <row r="44" spans="1:7" ht="89.25">
      <c r="A44" s="40" t="s">
        <v>350</v>
      </c>
      <c r="B44" s="40" t="s">
        <v>1322</v>
      </c>
      <c r="C44" s="58" t="s">
        <v>1323</v>
      </c>
      <c r="D44" s="206" t="s">
        <v>1324</v>
      </c>
      <c r="E44" s="40" t="s">
        <v>783</v>
      </c>
      <c r="F44" s="40" t="s">
        <v>1288</v>
      </c>
      <c r="G44" s="229">
        <v>43969</v>
      </c>
    </row>
    <row r="45" spans="1:7" ht="51">
      <c r="A45" s="40" t="s">
        <v>350</v>
      </c>
      <c r="B45" s="40" t="s">
        <v>1328</v>
      </c>
      <c r="C45" s="58" t="s">
        <v>1329</v>
      </c>
      <c r="D45" s="206" t="s">
        <v>1330</v>
      </c>
      <c r="E45" s="40" t="s">
        <v>783</v>
      </c>
      <c r="F45" s="40" t="s">
        <v>1288</v>
      </c>
      <c r="G45" s="229">
        <v>43969</v>
      </c>
    </row>
    <row r="46" spans="1:7" ht="38.25">
      <c r="A46" s="40" t="s">
        <v>350</v>
      </c>
      <c r="B46" s="40" t="s">
        <v>1345</v>
      </c>
      <c r="C46" s="58" t="s">
        <v>1346</v>
      </c>
      <c r="D46" s="179" t="s">
        <v>1347</v>
      </c>
      <c r="E46" s="40" t="s">
        <v>783</v>
      </c>
      <c r="F46" s="40" t="s">
        <v>1288</v>
      </c>
      <c r="G46" s="229">
        <v>43974</v>
      </c>
    </row>
    <row r="47" spans="1:7" ht="102">
      <c r="A47" s="40" t="s">
        <v>144</v>
      </c>
      <c r="B47" s="40" t="s">
        <v>1366</v>
      </c>
      <c r="C47" s="58" t="s">
        <v>1367</v>
      </c>
      <c r="D47" s="179" t="s">
        <v>1368</v>
      </c>
      <c r="E47" s="40" t="s">
        <v>783</v>
      </c>
      <c r="F47" s="40" t="s">
        <v>1288</v>
      </c>
      <c r="G47" s="229">
        <v>44009</v>
      </c>
    </row>
    <row r="48" spans="1:7" ht="63.75">
      <c r="A48" s="40" t="s">
        <v>13</v>
      </c>
      <c r="B48" s="40" t="s">
        <v>1369</v>
      </c>
      <c r="C48" s="58" t="s">
        <v>1370</v>
      </c>
      <c r="D48" s="179" t="s">
        <v>1371</v>
      </c>
      <c r="E48" s="40" t="s">
        <v>783</v>
      </c>
      <c r="F48" s="40" t="s">
        <v>1288</v>
      </c>
      <c r="G48" s="229">
        <v>44010</v>
      </c>
    </row>
    <row r="49" spans="1:7" ht="76.5">
      <c r="A49" s="40" t="s">
        <v>63</v>
      </c>
      <c r="B49" s="40" t="s">
        <v>1372</v>
      </c>
      <c r="C49" s="58" t="s">
        <v>1373</v>
      </c>
      <c r="D49" s="179" t="s">
        <v>1374</v>
      </c>
      <c r="E49" s="40" t="s">
        <v>783</v>
      </c>
      <c r="F49" s="40" t="s">
        <v>1288</v>
      </c>
      <c r="G49" s="229">
        <v>44010</v>
      </c>
    </row>
    <row r="50" spans="1:7" ht="76.5">
      <c r="A50" s="326" t="s">
        <v>352</v>
      </c>
      <c r="B50" s="326" t="s">
        <v>1726</v>
      </c>
      <c r="C50" s="327" t="s">
        <v>1727</v>
      </c>
      <c r="D50" s="179" t="s">
        <v>1728</v>
      </c>
      <c r="E50" s="58" t="s">
        <v>1734</v>
      </c>
      <c r="F50" s="136" t="s">
        <v>1735</v>
      </c>
      <c r="G50" s="328">
        <v>44316</v>
      </c>
    </row>
    <row r="51" spans="1:7" ht="89.25">
      <c r="A51" s="88" t="s">
        <v>350</v>
      </c>
      <c r="B51" s="88" t="s">
        <v>1322</v>
      </c>
      <c r="C51" s="87" t="s">
        <v>1323</v>
      </c>
      <c r="D51" s="206" t="s">
        <v>1324</v>
      </c>
      <c r="E51" s="88" t="s">
        <v>783</v>
      </c>
      <c r="F51" s="88" t="s">
        <v>1288</v>
      </c>
      <c r="G51" s="115">
        <v>43969</v>
      </c>
    </row>
    <row r="52" spans="1:7" ht="63.75">
      <c r="A52" s="88" t="s">
        <v>350</v>
      </c>
      <c r="B52" s="88" t="s">
        <v>1325</v>
      </c>
      <c r="C52" s="87" t="s">
        <v>1326</v>
      </c>
      <c r="D52" s="206" t="s">
        <v>1327</v>
      </c>
      <c r="E52" s="88" t="s">
        <v>783</v>
      </c>
      <c r="F52" s="88" t="s">
        <v>1291</v>
      </c>
      <c r="G52" s="115">
        <v>43969</v>
      </c>
    </row>
    <row r="53" spans="1:7" ht="51">
      <c r="A53" s="88" t="s">
        <v>350</v>
      </c>
      <c r="B53" s="88" t="s">
        <v>1328</v>
      </c>
      <c r="C53" s="87" t="s">
        <v>1329</v>
      </c>
      <c r="D53" s="206" t="s">
        <v>1330</v>
      </c>
      <c r="E53" s="88" t="s">
        <v>783</v>
      </c>
      <c r="F53" s="88" t="s">
        <v>1288</v>
      </c>
      <c r="G53" s="115">
        <v>43969</v>
      </c>
    </row>
    <row r="54" spans="1:7" ht="51">
      <c r="A54" s="88" t="s">
        <v>350</v>
      </c>
      <c r="B54" s="88" t="s">
        <v>1331</v>
      </c>
      <c r="C54" s="208" t="s">
        <v>1332</v>
      </c>
      <c r="D54" s="206" t="s">
        <v>1333</v>
      </c>
      <c r="E54" s="88" t="s">
        <v>783</v>
      </c>
      <c r="F54" s="88" t="s">
        <v>1288</v>
      </c>
      <c r="G54" s="115">
        <v>43969</v>
      </c>
    </row>
    <row r="55" spans="1:7" ht="89.25">
      <c r="A55" s="88" t="s">
        <v>350</v>
      </c>
      <c r="B55" s="88" t="s">
        <v>1334</v>
      </c>
      <c r="C55" s="208" t="s">
        <v>1335</v>
      </c>
      <c r="D55" s="206" t="s">
        <v>1336</v>
      </c>
      <c r="E55" s="88" t="s">
        <v>783</v>
      </c>
      <c r="F55" s="88" t="s">
        <v>1288</v>
      </c>
      <c r="G55" s="115">
        <v>43969</v>
      </c>
    </row>
    <row r="56" spans="1:7" ht="127.5">
      <c r="A56" s="88" t="s">
        <v>350</v>
      </c>
      <c r="B56" s="88" t="s">
        <v>1337</v>
      </c>
      <c r="C56" s="208" t="s">
        <v>1338</v>
      </c>
      <c r="D56" s="206" t="s">
        <v>1308</v>
      </c>
      <c r="E56" s="88" t="s">
        <v>783</v>
      </c>
      <c r="F56" s="88" t="s">
        <v>1288</v>
      </c>
      <c r="G56" s="115">
        <v>43969</v>
      </c>
    </row>
    <row r="57" spans="1:7" ht="191.25">
      <c r="A57" s="88" t="s">
        <v>350</v>
      </c>
      <c r="B57" s="88" t="s">
        <v>1339</v>
      </c>
      <c r="C57" s="208" t="s">
        <v>1340</v>
      </c>
      <c r="D57" s="206" t="s">
        <v>1308</v>
      </c>
      <c r="E57" s="88" t="s">
        <v>783</v>
      </c>
      <c r="F57" s="88" t="s">
        <v>1288</v>
      </c>
      <c r="G57" s="88" t="s">
        <v>1341</v>
      </c>
    </row>
    <row r="58" spans="1:7" ht="102">
      <c r="A58" s="88" t="s">
        <v>350</v>
      </c>
      <c r="B58" s="88" t="s">
        <v>1342</v>
      </c>
      <c r="C58" s="208" t="s">
        <v>1343</v>
      </c>
      <c r="D58" s="206" t="s">
        <v>1344</v>
      </c>
      <c r="E58" s="88" t="s">
        <v>783</v>
      </c>
      <c r="F58" s="88" t="s">
        <v>1288</v>
      </c>
      <c r="G58" s="115">
        <v>43969</v>
      </c>
    </row>
    <row r="59" spans="1:7" ht="38.25">
      <c r="A59" s="88" t="s">
        <v>350</v>
      </c>
      <c r="B59" s="88" t="s">
        <v>1345</v>
      </c>
      <c r="C59" s="87" t="s">
        <v>1346</v>
      </c>
      <c r="D59" s="179" t="s">
        <v>1347</v>
      </c>
      <c r="E59" s="88" t="s">
        <v>783</v>
      </c>
      <c r="F59" s="88" t="s">
        <v>1288</v>
      </c>
      <c r="G59" s="115">
        <v>43974</v>
      </c>
    </row>
    <row r="60" spans="1:7" ht="38.25">
      <c r="A60" s="88" t="s">
        <v>350</v>
      </c>
      <c r="B60" s="88" t="s">
        <v>1348</v>
      </c>
      <c r="C60" s="87" t="s">
        <v>1349</v>
      </c>
      <c r="D60" s="179" t="s">
        <v>1350</v>
      </c>
      <c r="E60" s="87" t="s">
        <v>802</v>
      </c>
      <c r="F60" s="88" t="s">
        <v>1288</v>
      </c>
      <c r="G60" s="115">
        <v>43978</v>
      </c>
    </row>
    <row r="61" spans="1:7" ht="25.5">
      <c r="A61" s="88" t="s">
        <v>350</v>
      </c>
      <c r="B61" s="88" t="s">
        <v>1351</v>
      </c>
      <c r="C61" s="209" t="s">
        <v>1352</v>
      </c>
      <c r="D61" s="179" t="s">
        <v>1353</v>
      </c>
      <c r="E61" s="87" t="s">
        <v>802</v>
      </c>
      <c r="F61" s="88" t="s">
        <v>1288</v>
      </c>
      <c r="G61" s="115">
        <v>43978</v>
      </c>
    </row>
    <row r="62" spans="1:7" ht="38.25">
      <c r="A62" s="88" t="s">
        <v>1292</v>
      </c>
      <c r="B62" s="87" t="s">
        <v>1354</v>
      </c>
      <c r="C62" s="208" t="s">
        <v>1355</v>
      </c>
      <c r="D62" s="179" t="s">
        <v>1356</v>
      </c>
      <c r="E62" s="87" t="s">
        <v>802</v>
      </c>
      <c r="F62" s="88" t="s">
        <v>1288</v>
      </c>
      <c r="G62" s="115">
        <v>43978</v>
      </c>
    </row>
    <row r="63" spans="1:7" ht="38.25">
      <c r="A63" s="88" t="s">
        <v>144</v>
      </c>
      <c r="B63" s="87" t="s">
        <v>1357</v>
      </c>
      <c r="C63" s="208" t="s">
        <v>1358</v>
      </c>
      <c r="D63" s="179" t="s">
        <v>1308</v>
      </c>
      <c r="E63" s="87" t="s">
        <v>802</v>
      </c>
      <c r="F63" s="88" t="s">
        <v>1359</v>
      </c>
      <c r="G63" s="115">
        <v>43978</v>
      </c>
    </row>
    <row r="64" spans="1:7" ht="63.75">
      <c r="A64" s="87" t="s">
        <v>1360</v>
      </c>
      <c r="B64" s="88">
        <v>100009</v>
      </c>
      <c r="C64" s="208" t="s">
        <v>1361</v>
      </c>
      <c r="D64" s="179" t="s">
        <v>1308</v>
      </c>
      <c r="E64" s="87" t="s">
        <v>802</v>
      </c>
      <c r="F64" s="88" t="s">
        <v>1288</v>
      </c>
      <c r="G64" s="115">
        <v>43982</v>
      </c>
    </row>
    <row r="65" spans="1:7" ht="63.75">
      <c r="A65" s="87" t="s">
        <v>1362</v>
      </c>
      <c r="B65" s="88" t="s">
        <v>1363</v>
      </c>
      <c r="C65" s="210" t="s">
        <v>1364</v>
      </c>
      <c r="D65" s="179" t="s">
        <v>1365</v>
      </c>
      <c r="E65" s="87" t="s">
        <v>802</v>
      </c>
      <c r="F65" s="88" t="s">
        <v>1288</v>
      </c>
      <c r="G65" s="115">
        <v>43982</v>
      </c>
    </row>
    <row r="66" spans="1:7" ht="102">
      <c r="A66" s="88" t="s">
        <v>144</v>
      </c>
      <c r="B66" s="88" t="s">
        <v>1366</v>
      </c>
      <c r="C66" s="87" t="s">
        <v>1367</v>
      </c>
      <c r="D66" s="179" t="s">
        <v>1368</v>
      </c>
      <c r="E66" s="88" t="s">
        <v>783</v>
      </c>
      <c r="F66" s="88" t="s">
        <v>1288</v>
      </c>
      <c r="G66" s="115">
        <v>44009</v>
      </c>
    </row>
    <row r="67" spans="1:7" ht="63.75">
      <c r="A67" s="88" t="s">
        <v>13</v>
      </c>
      <c r="B67" s="88" t="s">
        <v>1369</v>
      </c>
      <c r="C67" s="87" t="s">
        <v>1370</v>
      </c>
      <c r="D67" s="179" t="s">
        <v>1371</v>
      </c>
      <c r="E67" s="88" t="s">
        <v>783</v>
      </c>
      <c r="F67" s="88" t="s">
        <v>1288</v>
      </c>
      <c r="G67" s="115">
        <v>44010</v>
      </c>
    </row>
    <row r="68" spans="1:7" ht="76.5">
      <c r="A68" s="88" t="s">
        <v>63</v>
      </c>
      <c r="B68" s="88" t="s">
        <v>1372</v>
      </c>
      <c r="C68" s="87" t="s">
        <v>1373</v>
      </c>
      <c r="D68" s="179" t="s">
        <v>1374</v>
      </c>
      <c r="E68" s="88" t="s">
        <v>783</v>
      </c>
      <c r="F68" s="88" t="s">
        <v>1288</v>
      </c>
      <c r="G68" s="115">
        <v>44010</v>
      </c>
    </row>
    <row r="69" spans="1:7" ht="140.25">
      <c r="A69" s="88" t="s">
        <v>350</v>
      </c>
      <c r="B69" s="88">
        <v>676</v>
      </c>
      <c r="C69" s="87" t="s">
        <v>1375</v>
      </c>
      <c r="D69" s="206" t="s">
        <v>1376</v>
      </c>
      <c r="E69" s="88" t="s">
        <v>783</v>
      </c>
      <c r="F69" s="88" t="s">
        <v>1288</v>
      </c>
      <c r="G69" s="115">
        <v>44010</v>
      </c>
    </row>
    <row r="70" spans="1:7" ht="89.25">
      <c r="A70" s="88" t="s">
        <v>71</v>
      </c>
      <c r="B70" s="88">
        <v>806</v>
      </c>
      <c r="C70" s="87" t="s">
        <v>1377</v>
      </c>
      <c r="D70" s="179" t="s">
        <v>1378</v>
      </c>
      <c r="E70" s="87" t="s">
        <v>802</v>
      </c>
      <c r="F70" s="88" t="s">
        <v>1379</v>
      </c>
      <c r="G70" s="115">
        <v>44187</v>
      </c>
    </row>
    <row r="71" spans="1:7" ht="63.75">
      <c r="A71" s="88" t="s">
        <v>71</v>
      </c>
      <c r="B71" s="88">
        <v>878</v>
      </c>
      <c r="C71" s="87" t="s">
        <v>1380</v>
      </c>
      <c r="D71" s="179" t="s">
        <v>1381</v>
      </c>
      <c r="E71" s="87" t="s">
        <v>802</v>
      </c>
      <c r="F71" s="88" t="s">
        <v>1288</v>
      </c>
      <c r="G71" s="115">
        <v>44187</v>
      </c>
    </row>
    <row r="72" spans="1:7" ht="38.25">
      <c r="A72" s="88" t="s">
        <v>1382</v>
      </c>
      <c r="B72" s="88">
        <v>2011567</v>
      </c>
      <c r="C72" s="87" t="s">
        <v>1383</v>
      </c>
      <c r="D72" s="179" t="s">
        <v>1384</v>
      </c>
      <c r="E72" s="87" t="s">
        <v>802</v>
      </c>
      <c r="F72" s="88" t="s">
        <v>1379</v>
      </c>
      <c r="G72" s="115">
        <v>44187</v>
      </c>
    </row>
    <row r="73" spans="1:7" ht="76.5">
      <c r="A73" s="156" t="s">
        <v>352</v>
      </c>
      <c r="B73" s="156" t="s">
        <v>1726</v>
      </c>
      <c r="C73" s="27" t="s">
        <v>1727</v>
      </c>
      <c r="D73" s="179" t="s">
        <v>1728</v>
      </c>
      <c r="E73" s="58" t="s">
        <v>1734</v>
      </c>
      <c r="F73" s="411" t="s">
        <v>1735</v>
      </c>
      <c r="G73" s="36">
        <v>44316</v>
      </c>
    </row>
  </sheetData>
  <mergeCells count="10">
    <mergeCell ref="A9:A11"/>
    <mergeCell ref="B9:G11"/>
    <mergeCell ref="F26:F27"/>
    <mergeCell ref="F30:F31"/>
    <mergeCell ref="A1:A7"/>
    <mergeCell ref="B1:G3"/>
    <mergeCell ref="B4:C7"/>
    <mergeCell ref="D4:E7"/>
    <mergeCell ref="F4:G7"/>
    <mergeCell ref="B8:G8"/>
  </mergeCells>
  <hyperlinks>
    <hyperlink ref="D51" r:id="rId1"/>
    <hyperlink ref="D52" r:id="rId2"/>
    <hyperlink ref="D53" r:id="rId3"/>
    <hyperlink ref="D54" r:id="rId4"/>
    <hyperlink ref="D55" r:id="rId5"/>
    <hyperlink ref="D56" r:id="rId6"/>
    <hyperlink ref="D57" r:id="rId7"/>
    <hyperlink ref="D58" r:id="rId8"/>
    <hyperlink ref="D59" r:id="rId9" display="https://dapre.presidencia.gov.co/normativa/normativa/DECRETO 403 DEL 16 DE MARZO DE 2020.pdf"/>
    <hyperlink ref="D60" r:id="rId10"/>
    <hyperlink ref="D61" r:id="rId11"/>
    <hyperlink ref="D62" r:id="rId12" display="http://www.regiones.gov.co/Inicio/assets/files/15 Circular 0017.pdf"/>
    <hyperlink ref="D63" r:id="rId13"/>
    <hyperlink ref="D64" r:id="rId14"/>
    <hyperlink ref="D65" display="https://www.auditoria.gov.co/documents/20123/542550/Res_Reglamentaria_07_2020+%28Por+la+cual+se+toman+medidas+extraordinarias+que+garantizan+los+servicios+a+trav%C3%A9s+de+medios+electr%C3%B3nicos+en+la+AGR%29.pdf/819c2cfb-541f-a70e-2a54-5c894eedd66f?t=15"/>
    <hyperlink ref="D66" r:id="rId15" display="http://contraloriatolima.gov.co/webcontraloria/documentos/2020/circulares/Circular 024 de 2020 Informaci%C3%B3n sobre los recursos destinados en la vigencia 2018, a los proyectos asociados al cumplimiento de los acuerdos de paz (postconflicto) y a proyectos asociados a la atenci%C3%B3n de pueblos y comunidades ind%C3%ADg.pdf"/>
    <hyperlink ref="D67" r:id="rId16" display="http://contraloriatolima.gov.co/webcontraloria/documentos/2020/resoluciones/Resolucio%CC%81n 210 de 2020 Reanudaci%C3%B3n t%C3%A9rminos para el trabajo de campo en procesos de auditor%C3%ADa y tr%C3%A1mite de denuncias.pdf"/>
    <hyperlink ref="D68" r:id="rId17"/>
    <hyperlink ref="D69" r:id="rId18"/>
    <hyperlink ref="D70" r:id="rId19"/>
    <hyperlink ref="D71" r:id="rId20"/>
    <hyperlink ref="D72" r:id="rId21"/>
    <hyperlink ref="D73" r:id="rId22"/>
    <hyperlink ref="D13" r:id="rId23"/>
    <hyperlink ref="D14" r:id="rId24"/>
    <hyperlink ref="D15" r:id="rId25"/>
    <hyperlink ref="D16" r:id="rId26"/>
    <hyperlink ref="D17" r:id="rId27"/>
    <hyperlink ref="D18" r:id="rId28"/>
    <hyperlink ref="D19" r:id="rId29"/>
    <hyperlink ref="D20" r:id="rId30"/>
    <hyperlink ref="D21" r:id="rId31"/>
    <hyperlink ref="D22" r:id="rId32"/>
    <hyperlink ref="D23" r:id="rId33"/>
    <hyperlink ref="D29" r:id="rId34"/>
    <hyperlink ref="D30" r:id="rId35"/>
    <hyperlink ref="D31" r:id="rId36"/>
    <hyperlink ref="D32" r:id="rId37"/>
    <hyperlink ref="D33" r:id="rId38"/>
    <hyperlink ref="D34" r:id="rId39"/>
    <hyperlink ref="D35" r:id="rId40"/>
    <hyperlink ref="D36" r:id="rId41"/>
    <hyperlink ref="D39" r:id="rId42" display="http://www.mincultura.gov.co/ministerio/oficinas-y-grupos/oficina asesora de planeacion/SiteAssets/Paginas/Impuesto-Nacional-al-Consumo-Telefonia-m%C3%B3vil1104-4563/Dcto Reglam 1068_15 Sector Hacienda.pdf"/>
    <hyperlink ref="D38" r:id="rId43"/>
    <hyperlink ref="D24" display="https://www.google.com/search?client=firefox-b-e&amp;ei=d0yXXbSACKzW5gKQ1bKIDA&amp;q=resluci%C3%B3n+5544+de+2003+agr&amp;oq=resluci%C3%B3n+5544+de+2003+agr&amp;gs_l=psy-ab.3..33i160l2.2166.5643..5955...0.0..0.205.2158.0j14j1......0....1j2..gws-wiz.......0i131j0j0i67j0i10"/>
    <hyperlink ref="D40" r:id="rId44" display="https://dapre.presidencia.gov.co/normativa/normativa/ACTO LEGISLATIVO No 04 DEL 18 DE SEPTIEMBRE DE 2019.pdf"/>
    <hyperlink ref="D41" r:id="rId45"/>
    <hyperlink ref="D42" r:id="rId46"/>
    <hyperlink ref="D43" r:id="rId47"/>
    <hyperlink ref="D44" r:id="rId48"/>
    <hyperlink ref="D45" r:id="rId49"/>
    <hyperlink ref="D46" r:id="rId50" display="https://dapre.presidencia.gov.co/normativa/normativa/DECRETO 403 DEL 16 DE MARZO DE 2020.pdf"/>
    <hyperlink ref="D47" r:id="rId51" display="http://contraloriatolima.gov.co/webcontraloria/documentos/2020/circulares/Circular 024 de 2020 Informaci%C3%B3n sobre los recursos destinados en la vigencia 2018, a los proyectos asociados al cumplimiento de los acuerdos de paz (postconflicto) y a proyectos asociados a la atenci%C3%B3n de pueblos y comunidades ind%C3%ADg.pdf"/>
    <hyperlink ref="D48" r:id="rId52" display="http://contraloriatolima.gov.co/webcontraloria/documentos/2020/resoluciones/Resolucio%CC%81n 210 de 2020 Reanudaci%C3%B3n t%C3%A9rminos para el trabajo de campo en procesos de auditor%C3%ADa y tr%C3%A1mite de denuncias.pdf"/>
    <hyperlink ref="D49" r:id="rId53"/>
    <hyperlink ref="F19" r:id="rId54" location="265" display="http://www.secretariasenado.gov.co/senado/basedoc/ley_1952_2019_pr006.html - 265"/>
    <hyperlink ref="D50" r:id="rId55"/>
  </hyperlinks>
  <pageMargins left="0.7" right="0.7" top="0.75" bottom="0.75" header="0.3" footer="0.3"/>
  <drawing r:id="rId56"/>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J113"/>
  <sheetViews>
    <sheetView workbookViewId="0">
      <selection activeCell="E4" sqref="E4:H6"/>
    </sheetView>
  </sheetViews>
  <sheetFormatPr baseColWidth="10" defaultColWidth="10.85546875" defaultRowHeight="12.75"/>
  <cols>
    <col min="1" max="1" width="13.7109375" style="2" customWidth="1"/>
    <col min="2" max="2" width="12" style="2" customWidth="1"/>
    <col min="3" max="4" width="68" style="2" customWidth="1"/>
    <col min="5" max="5" width="14.28515625" style="3" customWidth="1"/>
    <col min="6" max="6" width="27.28515625" style="2" bestFit="1" customWidth="1"/>
    <col min="7" max="7" width="17.85546875" style="2" customWidth="1"/>
    <col min="8" max="8" width="18" style="2" customWidth="1"/>
    <col min="9" max="16384" width="10.85546875" style="2"/>
  </cols>
  <sheetData>
    <row r="1" spans="1:8" ht="15" customHeight="1">
      <c r="A1" s="447"/>
      <c r="B1" s="447"/>
      <c r="C1" s="489" t="s">
        <v>2151</v>
      </c>
      <c r="D1" s="489"/>
      <c r="E1" s="489"/>
      <c r="F1" s="489"/>
      <c r="G1" s="489"/>
      <c r="H1" s="489"/>
    </row>
    <row r="2" spans="1:8" ht="13.5" customHeight="1">
      <c r="A2" s="447"/>
      <c r="B2" s="447"/>
      <c r="C2" s="489"/>
      <c r="D2" s="489"/>
      <c r="E2" s="489"/>
      <c r="F2" s="489"/>
      <c r="G2" s="489"/>
      <c r="H2" s="489"/>
    </row>
    <row r="3" spans="1:8" ht="12.75" customHeight="1">
      <c r="A3" s="447"/>
      <c r="B3" s="447"/>
      <c r="C3" s="489"/>
      <c r="D3" s="489"/>
      <c r="E3" s="489"/>
      <c r="F3" s="489"/>
      <c r="G3" s="489"/>
      <c r="H3" s="489"/>
    </row>
    <row r="4" spans="1:8">
      <c r="A4" s="447"/>
      <c r="B4" s="447"/>
      <c r="C4" s="447" t="s">
        <v>65</v>
      </c>
      <c r="D4" s="447" t="s">
        <v>2152</v>
      </c>
      <c r="E4" s="489" t="s">
        <v>2153</v>
      </c>
      <c r="F4" s="447"/>
      <c r="G4" s="447"/>
      <c r="H4" s="447"/>
    </row>
    <row r="5" spans="1:8" ht="14.25" customHeight="1">
      <c r="A5" s="447"/>
      <c r="B5" s="447"/>
      <c r="C5" s="447"/>
      <c r="D5" s="447"/>
      <c r="E5" s="447"/>
      <c r="F5" s="447"/>
      <c r="G5" s="447"/>
      <c r="H5" s="447"/>
    </row>
    <row r="6" spans="1:8" ht="15" customHeight="1">
      <c r="A6" s="447"/>
      <c r="B6" s="447"/>
      <c r="C6" s="447"/>
      <c r="D6" s="447"/>
      <c r="E6" s="447"/>
      <c r="F6" s="447"/>
      <c r="G6" s="447"/>
      <c r="H6" s="447"/>
    </row>
    <row r="7" spans="1:8" ht="15" customHeight="1">
      <c r="A7" s="487" t="s">
        <v>845</v>
      </c>
      <c r="B7" s="449" t="s">
        <v>846</v>
      </c>
      <c r="C7" s="449"/>
      <c r="D7" s="449"/>
      <c r="E7" s="449"/>
      <c r="F7" s="449"/>
      <c r="G7" s="449"/>
      <c r="H7" s="449"/>
    </row>
    <row r="8" spans="1:8" ht="12.75" customHeight="1">
      <c r="A8" s="488" t="s">
        <v>847</v>
      </c>
      <c r="B8" s="449" t="s">
        <v>848</v>
      </c>
      <c r="C8" s="449"/>
      <c r="D8" s="449"/>
      <c r="E8" s="449"/>
      <c r="F8" s="449"/>
      <c r="G8" s="449"/>
      <c r="H8" s="449"/>
    </row>
    <row r="9" spans="1:8" ht="12.75" customHeight="1">
      <c r="A9" s="488"/>
      <c r="B9" s="449"/>
      <c r="C9" s="449"/>
      <c r="D9" s="449"/>
      <c r="E9" s="449"/>
      <c r="F9" s="449"/>
      <c r="G9" s="449"/>
      <c r="H9" s="449"/>
    </row>
    <row r="10" spans="1:8" ht="13.5" customHeight="1">
      <c r="A10" s="488"/>
      <c r="B10" s="449"/>
      <c r="C10" s="449"/>
      <c r="D10" s="449"/>
      <c r="E10" s="449"/>
      <c r="F10" s="449"/>
      <c r="G10" s="449"/>
      <c r="H10" s="449"/>
    </row>
    <row r="11" spans="1:8" ht="25.5">
      <c r="A11" s="484" t="s">
        <v>342</v>
      </c>
      <c r="B11" s="484" t="s">
        <v>343</v>
      </c>
      <c r="C11" s="484" t="s">
        <v>344</v>
      </c>
      <c r="D11" s="484" t="s">
        <v>1019</v>
      </c>
      <c r="E11" s="484" t="s">
        <v>345</v>
      </c>
      <c r="F11" s="484" t="s">
        <v>346</v>
      </c>
      <c r="G11" s="485" t="s">
        <v>769</v>
      </c>
      <c r="H11" s="486" t="s">
        <v>1821</v>
      </c>
    </row>
    <row r="12" spans="1:8" ht="51">
      <c r="A12" s="9" t="s">
        <v>103</v>
      </c>
      <c r="B12" s="4">
        <v>1991</v>
      </c>
      <c r="C12" s="9" t="s">
        <v>86</v>
      </c>
      <c r="D12" s="91" t="s">
        <v>1020</v>
      </c>
      <c r="E12" s="195" t="s">
        <v>109</v>
      </c>
      <c r="F12" s="435" t="s">
        <v>366</v>
      </c>
      <c r="G12" s="12"/>
      <c r="H12" s="12"/>
    </row>
    <row r="13" spans="1:8">
      <c r="A13" s="12" t="s">
        <v>352</v>
      </c>
      <c r="B13" s="9" t="s">
        <v>2</v>
      </c>
      <c r="C13" s="12" t="s">
        <v>333</v>
      </c>
      <c r="D13" s="91" t="s">
        <v>1196</v>
      </c>
      <c r="E13" s="195"/>
      <c r="F13" s="435"/>
      <c r="G13" s="12"/>
      <c r="H13" s="12"/>
    </row>
    <row r="14" spans="1:8" ht="45">
      <c r="A14" s="12" t="s">
        <v>351</v>
      </c>
      <c r="B14" s="18" t="s">
        <v>416</v>
      </c>
      <c r="C14" s="9" t="s">
        <v>417</v>
      </c>
      <c r="D14" s="91" t="s">
        <v>1037</v>
      </c>
      <c r="E14" s="18">
        <v>4</v>
      </c>
      <c r="F14" s="435"/>
      <c r="G14" s="329" t="s">
        <v>1450</v>
      </c>
      <c r="H14" s="12"/>
    </row>
    <row r="15" spans="1:8" ht="38.25">
      <c r="A15" s="12" t="s">
        <v>351</v>
      </c>
      <c r="B15" s="18" t="s">
        <v>426</v>
      </c>
      <c r="C15" s="9" t="s">
        <v>425</v>
      </c>
      <c r="D15" s="91" t="s">
        <v>1067</v>
      </c>
      <c r="E15" s="4" t="s">
        <v>367</v>
      </c>
      <c r="F15" s="435"/>
      <c r="G15" s="12"/>
      <c r="H15" s="12"/>
    </row>
    <row r="16" spans="1:8" ht="150">
      <c r="A16" s="12" t="s">
        <v>351</v>
      </c>
      <c r="B16" s="18" t="s">
        <v>428</v>
      </c>
      <c r="C16" s="4" t="s">
        <v>427</v>
      </c>
      <c r="D16" s="91" t="s">
        <v>1080</v>
      </c>
      <c r="E16" s="18" t="s">
        <v>360</v>
      </c>
      <c r="F16" s="435"/>
      <c r="G16" s="330" t="s">
        <v>1451</v>
      </c>
      <c r="H16" s="12"/>
    </row>
    <row r="17" spans="1:8" ht="25.5">
      <c r="A17" s="12" t="s">
        <v>351</v>
      </c>
      <c r="B17" s="18" t="s">
        <v>422</v>
      </c>
      <c r="C17" s="9" t="s">
        <v>421</v>
      </c>
      <c r="D17" s="91" t="s">
        <v>1031</v>
      </c>
      <c r="E17" s="4" t="s">
        <v>368</v>
      </c>
      <c r="F17" s="435"/>
      <c r="G17" s="12"/>
      <c r="H17" s="12"/>
    </row>
    <row r="18" spans="1:8" ht="83.25" customHeight="1">
      <c r="A18" s="12" t="s">
        <v>104</v>
      </c>
      <c r="B18" s="12" t="s">
        <v>105</v>
      </c>
      <c r="C18" s="195" t="s">
        <v>107</v>
      </c>
      <c r="D18" s="91" t="s">
        <v>1063</v>
      </c>
      <c r="E18" s="4" t="s">
        <v>370</v>
      </c>
      <c r="F18" s="435"/>
      <c r="G18" s="330" t="s">
        <v>1452</v>
      </c>
      <c r="H18" s="12"/>
    </row>
    <row r="19" spans="1:8" ht="63.75">
      <c r="A19" s="12" t="s">
        <v>351</v>
      </c>
      <c r="B19" s="18" t="s">
        <v>356</v>
      </c>
      <c r="C19" s="9" t="s">
        <v>355</v>
      </c>
      <c r="D19" s="91" t="s">
        <v>1068</v>
      </c>
      <c r="E19" s="4" t="s">
        <v>369</v>
      </c>
      <c r="F19" s="435"/>
      <c r="G19" s="330" t="s">
        <v>1400</v>
      </c>
      <c r="H19" s="12"/>
    </row>
    <row r="20" spans="1:8" ht="45">
      <c r="A20" s="12" t="s">
        <v>350</v>
      </c>
      <c r="B20" s="18" t="s">
        <v>118</v>
      </c>
      <c r="C20" s="9" t="s">
        <v>119</v>
      </c>
      <c r="D20" s="91" t="s">
        <v>1076</v>
      </c>
      <c r="E20" s="4" t="s">
        <v>360</v>
      </c>
      <c r="F20" s="435"/>
      <c r="G20" s="330" t="s">
        <v>1409</v>
      </c>
      <c r="H20" s="12"/>
    </row>
    <row r="21" spans="1:8">
      <c r="A21" s="12" t="s">
        <v>352</v>
      </c>
      <c r="B21" s="18" t="s">
        <v>424</v>
      </c>
      <c r="C21" s="4" t="s">
        <v>423</v>
      </c>
      <c r="D21" s="91" t="s">
        <v>1065</v>
      </c>
      <c r="E21" s="4" t="s">
        <v>360</v>
      </c>
      <c r="F21" s="435"/>
      <c r="G21" s="12"/>
      <c r="H21" s="12"/>
    </row>
    <row r="22" spans="1:8" ht="140.25">
      <c r="A22" s="12" t="s">
        <v>351</v>
      </c>
      <c r="B22" s="18" t="s">
        <v>429</v>
      </c>
      <c r="C22" s="4" t="s">
        <v>430</v>
      </c>
      <c r="D22" s="91" t="s">
        <v>1070</v>
      </c>
      <c r="E22" s="4" t="s">
        <v>360</v>
      </c>
      <c r="F22" s="435"/>
      <c r="G22" s="330" t="s">
        <v>1416</v>
      </c>
      <c r="H22" s="12" t="s">
        <v>1815</v>
      </c>
    </row>
    <row r="23" spans="1:8" ht="140.25">
      <c r="A23" s="12" t="s">
        <v>350</v>
      </c>
      <c r="B23" s="18" t="s">
        <v>114</v>
      </c>
      <c r="C23" s="4" t="s">
        <v>722</v>
      </c>
      <c r="D23" s="91" t="s">
        <v>1071</v>
      </c>
      <c r="E23" s="4" t="s">
        <v>370</v>
      </c>
      <c r="F23" s="435"/>
      <c r="G23" s="330" t="s">
        <v>1453</v>
      </c>
      <c r="H23" s="12" t="s">
        <v>1816</v>
      </c>
    </row>
    <row r="24" spans="1:8" ht="45">
      <c r="A24" s="12" t="s">
        <v>350</v>
      </c>
      <c r="B24" s="18" t="s">
        <v>113</v>
      </c>
      <c r="C24" s="195" t="s">
        <v>111</v>
      </c>
      <c r="D24" s="91" t="s">
        <v>1221</v>
      </c>
      <c r="E24" s="4" t="s">
        <v>360</v>
      </c>
      <c r="F24" s="435"/>
      <c r="G24" s="330" t="s">
        <v>1409</v>
      </c>
      <c r="H24" s="12"/>
    </row>
    <row r="25" spans="1:8" ht="140.25">
      <c r="A25" s="12" t="s">
        <v>350</v>
      </c>
      <c r="B25" s="18" t="s">
        <v>112</v>
      </c>
      <c r="C25" s="4" t="s">
        <v>110</v>
      </c>
      <c r="D25" s="91" t="s">
        <v>1222</v>
      </c>
      <c r="E25" s="4" t="s">
        <v>360</v>
      </c>
      <c r="F25" s="435"/>
      <c r="G25" s="12"/>
      <c r="H25" s="12" t="s">
        <v>1816</v>
      </c>
    </row>
    <row r="26" spans="1:8" ht="140.25">
      <c r="A26" s="12" t="s">
        <v>350</v>
      </c>
      <c r="B26" s="18" t="s">
        <v>116</v>
      </c>
      <c r="C26" s="4" t="s">
        <v>115</v>
      </c>
      <c r="D26" s="91" t="s">
        <v>1223</v>
      </c>
      <c r="E26" s="4" t="s">
        <v>360</v>
      </c>
      <c r="F26" s="435"/>
      <c r="G26" s="329" t="s">
        <v>1414</v>
      </c>
      <c r="H26" s="12" t="s">
        <v>1816</v>
      </c>
    </row>
    <row r="27" spans="1:8" ht="140.25">
      <c r="A27" s="12" t="s">
        <v>350</v>
      </c>
      <c r="B27" s="9" t="s">
        <v>120</v>
      </c>
      <c r="C27" s="9" t="s">
        <v>117</v>
      </c>
      <c r="D27" s="91" t="s">
        <v>1224</v>
      </c>
      <c r="E27" s="4" t="s">
        <v>360</v>
      </c>
      <c r="F27" s="435"/>
      <c r="G27" s="329" t="s">
        <v>1409</v>
      </c>
      <c r="H27" s="12" t="s">
        <v>1816</v>
      </c>
    </row>
    <row r="28" spans="1:8" ht="140.25">
      <c r="A28" s="12" t="s">
        <v>350</v>
      </c>
      <c r="B28" s="9" t="s">
        <v>121</v>
      </c>
      <c r="C28" s="4" t="s">
        <v>122</v>
      </c>
      <c r="D28" s="91" t="s">
        <v>1075</v>
      </c>
      <c r="E28" s="4" t="s">
        <v>360</v>
      </c>
      <c r="F28" s="435"/>
      <c r="G28" s="329" t="s">
        <v>1409</v>
      </c>
      <c r="H28" s="12" t="s">
        <v>1816</v>
      </c>
    </row>
    <row r="29" spans="1:8" ht="140.25">
      <c r="A29" s="12"/>
      <c r="B29" s="9" t="s">
        <v>365</v>
      </c>
      <c r="C29" s="4" t="s">
        <v>108</v>
      </c>
      <c r="D29" s="91" t="s">
        <v>1066</v>
      </c>
      <c r="E29" s="4" t="s">
        <v>371</v>
      </c>
      <c r="F29" s="435"/>
      <c r="G29" s="329" t="s">
        <v>1409</v>
      </c>
      <c r="H29" s="12" t="s">
        <v>1816</v>
      </c>
    </row>
    <row r="30" spans="1:8" ht="25.5">
      <c r="A30" s="12" t="s">
        <v>351</v>
      </c>
      <c r="B30" s="9" t="s">
        <v>439</v>
      </c>
      <c r="C30" s="4" t="s">
        <v>127</v>
      </c>
      <c r="D30" s="91" t="s">
        <v>1225</v>
      </c>
      <c r="E30" s="4" t="s">
        <v>360</v>
      </c>
      <c r="F30" s="435"/>
      <c r="G30" s="12"/>
      <c r="H30" s="12"/>
    </row>
    <row r="31" spans="1:8" ht="25.5">
      <c r="A31" s="12"/>
      <c r="B31" s="9"/>
      <c r="C31" s="12" t="s">
        <v>35</v>
      </c>
      <c r="D31" s="91" t="s">
        <v>1226</v>
      </c>
      <c r="E31" s="9" t="s">
        <v>34</v>
      </c>
      <c r="F31" s="435"/>
      <c r="G31" s="12"/>
      <c r="H31" s="12"/>
    </row>
    <row r="32" spans="1:8" ht="25.5">
      <c r="A32" s="12" t="s">
        <v>352</v>
      </c>
      <c r="B32" s="9" t="s">
        <v>334</v>
      </c>
      <c r="C32" s="12" t="s">
        <v>335</v>
      </c>
      <c r="D32" s="91" t="s">
        <v>1227</v>
      </c>
      <c r="E32" s="4"/>
      <c r="F32" s="435"/>
      <c r="G32" s="12"/>
      <c r="H32" s="12"/>
    </row>
    <row r="33" spans="1:8" ht="25.5">
      <c r="A33" s="12" t="s">
        <v>89</v>
      </c>
      <c r="B33" s="9" t="s">
        <v>100</v>
      </c>
      <c r="C33" s="195" t="s">
        <v>99</v>
      </c>
      <c r="D33" s="91" t="s">
        <v>1036</v>
      </c>
      <c r="E33" s="18" t="s">
        <v>360</v>
      </c>
      <c r="F33" s="435"/>
      <c r="G33" s="12"/>
      <c r="H33" s="12"/>
    </row>
    <row r="34" spans="1:8" ht="25.5">
      <c r="A34" s="12" t="s">
        <v>89</v>
      </c>
      <c r="B34" s="9" t="s">
        <v>123</v>
      </c>
      <c r="C34" s="4" t="s">
        <v>124</v>
      </c>
      <c r="D34" s="91" t="s">
        <v>1228</v>
      </c>
      <c r="E34" s="4" t="s">
        <v>360</v>
      </c>
      <c r="F34" s="435"/>
      <c r="G34" s="12"/>
      <c r="H34" s="12"/>
    </row>
    <row r="35" spans="1:8" ht="45">
      <c r="A35" s="12" t="s">
        <v>71</v>
      </c>
      <c r="B35" s="9" t="s">
        <v>493</v>
      </c>
      <c r="C35" s="4" t="s">
        <v>494</v>
      </c>
      <c r="D35" s="91" t="s">
        <v>1066</v>
      </c>
      <c r="E35" s="4" t="s">
        <v>360</v>
      </c>
      <c r="F35" s="435"/>
      <c r="G35" s="330" t="s">
        <v>1409</v>
      </c>
      <c r="H35" s="12"/>
    </row>
    <row r="36" spans="1:8" ht="45">
      <c r="A36" s="12" t="s">
        <v>350</v>
      </c>
      <c r="B36" s="9" t="s">
        <v>495</v>
      </c>
      <c r="C36" s="4" t="s">
        <v>496</v>
      </c>
      <c r="D36" s="91" t="s">
        <v>1229</v>
      </c>
      <c r="E36" s="4" t="s">
        <v>360</v>
      </c>
      <c r="F36" s="435"/>
      <c r="G36" s="330" t="s">
        <v>1454</v>
      </c>
      <c r="H36" s="12"/>
    </row>
    <row r="37" spans="1:8" ht="45">
      <c r="A37" s="12" t="s">
        <v>350</v>
      </c>
      <c r="B37" s="9" t="s">
        <v>497</v>
      </c>
      <c r="C37" s="4" t="s">
        <v>498</v>
      </c>
      <c r="D37" s="91" t="s">
        <v>1079</v>
      </c>
      <c r="E37" s="4" t="s">
        <v>360</v>
      </c>
      <c r="F37" s="435"/>
      <c r="G37" s="330" t="s">
        <v>1409</v>
      </c>
      <c r="H37" s="12"/>
    </row>
    <row r="38" spans="1:8">
      <c r="A38" s="12" t="s">
        <v>350</v>
      </c>
      <c r="B38" s="12" t="s">
        <v>482</v>
      </c>
      <c r="C38" s="12" t="s">
        <v>483</v>
      </c>
      <c r="D38" s="91" t="s">
        <v>1063</v>
      </c>
      <c r="E38" s="18" t="s">
        <v>360</v>
      </c>
      <c r="F38" s="435"/>
      <c r="G38" s="12"/>
      <c r="H38" s="12"/>
    </row>
    <row r="39" spans="1:8" ht="51">
      <c r="A39" s="12" t="s">
        <v>475</v>
      </c>
      <c r="B39" s="9" t="s">
        <v>476</v>
      </c>
      <c r="C39" s="12" t="s">
        <v>477</v>
      </c>
      <c r="D39" s="91" t="s">
        <v>1230</v>
      </c>
      <c r="E39" s="9" t="s">
        <v>281</v>
      </c>
      <c r="F39" s="435" t="s">
        <v>280</v>
      </c>
      <c r="G39" s="12"/>
      <c r="H39" s="12"/>
    </row>
    <row r="40" spans="1:8" ht="204">
      <c r="A40" s="12" t="s">
        <v>478</v>
      </c>
      <c r="B40" s="9" t="s">
        <v>282</v>
      </c>
      <c r="C40" s="319" t="s">
        <v>283</v>
      </c>
      <c r="D40" s="91" t="s">
        <v>1231</v>
      </c>
      <c r="E40" s="18">
        <v>17</v>
      </c>
      <c r="F40" s="435"/>
      <c r="G40" s="330" t="s">
        <v>1455</v>
      </c>
      <c r="H40" s="12" t="s">
        <v>1814</v>
      </c>
    </row>
    <row r="41" spans="1:8" ht="90">
      <c r="A41" s="12" t="s">
        <v>351</v>
      </c>
      <c r="B41" s="9" t="s">
        <v>284</v>
      </c>
      <c r="C41" s="12" t="s">
        <v>285</v>
      </c>
      <c r="D41" s="91" t="s">
        <v>1232</v>
      </c>
      <c r="E41" s="224"/>
      <c r="F41" s="435"/>
      <c r="G41" s="330" t="s">
        <v>1412</v>
      </c>
      <c r="H41" s="12"/>
    </row>
    <row r="42" spans="1:8" ht="25.5">
      <c r="A42" s="12" t="s">
        <v>478</v>
      </c>
      <c r="B42" s="9" t="s">
        <v>286</v>
      </c>
      <c r="C42" s="9" t="s">
        <v>287</v>
      </c>
      <c r="D42" s="91" t="s">
        <v>1233</v>
      </c>
      <c r="E42" s="224"/>
      <c r="F42" s="435"/>
      <c r="G42" s="12"/>
      <c r="H42" s="12"/>
    </row>
    <row r="43" spans="1:8" ht="25.5">
      <c r="A43" s="12" t="s">
        <v>350</v>
      </c>
      <c r="B43" s="9" t="s">
        <v>288</v>
      </c>
      <c r="C43" s="319" t="s">
        <v>289</v>
      </c>
      <c r="D43" s="91" t="s">
        <v>1234</v>
      </c>
      <c r="E43" s="224"/>
      <c r="F43" s="435"/>
      <c r="G43" s="12"/>
      <c r="H43" s="12"/>
    </row>
    <row r="44" spans="1:8" ht="25.5">
      <c r="A44" s="12" t="s">
        <v>350</v>
      </c>
      <c r="B44" s="9" t="s">
        <v>290</v>
      </c>
      <c r="C44" s="12" t="s">
        <v>291</v>
      </c>
      <c r="D44" s="91" t="s">
        <v>1235</v>
      </c>
      <c r="E44" s="224"/>
      <c r="F44" s="435"/>
      <c r="G44" s="12"/>
      <c r="H44" s="12"/>
    </row>
    <row r="45" spans="1:8" ht="38.25">
      <c r="A45" s="12" t="s">
        <v>350</v>
      </c>
      <c r="B45" s="9" t="s">
        <v>293</v>
      </c>
      <c r="C45" s="12" t="s">
        <v>292</v>
      </c>
      <c r="D45" s="91" t="s">
        <v>1236</v>
      </c>
      <c r="E45" s="224"/>
      <c r="F45" s="435"/>
      <c r="G45" s="12"/>
      <c r="H45" s="12"/>
    </row>
    <row r="46" spans="1:8" ht="31.5" customHeight="1">
      <c r="A46" s="12" t="s">
        <v>351</v>
      </c>
      <c r="B46" s="9" t="s">
        <v>294</v>
      </c>
      <c r="C46" s="12" t="s">
        <v>295</v>
      </c>
      <c r="D46" s="12"/>
      <c r="E46" s="18">
        <v>3</v>
      </c>
      <c r="F46" s="435"/>
      <c r="G46" s="12"/>
      <c r="H46" s="12"/>
    </row>
    <row r="47" spans="1:8" ht="45">
      <c r="A47" s="12" t="s">
        <v>348</v>
      </c>
      <c r="B47" s="12" t="s">
        <v>349</v>
      </c>
      <c r="C47" s="138" t="s">
        <v>354</v>
      </c>
      <c r="D47" s="91" t="s">
        <v>1237</v>
      </c>
      <c r="E47" s="224"/>
      <c r="F47" s="435"/>
      <c r="G47" s="330" t="s">
        <v>1456</v>
      </c>
      <c r="H47" s="12"/>
    </row>
    <row r="48" spans="1:8" ht="25.5">
      <c r="A48" s="12" t="s">
        <v>350</v>
      </c>
      <c r="B48" s="9" t="s">
        <v>296</v>
      </c>
      <c r="C48" s="12" t="s">
        <v>297</v>
      </c>
      <c r="D48" s="91" t="s">
        <v>1238</v>
      </c>
      <c r="E48" s="224"/>
      <c r="F48" s="435"/>
      <c r="G48" s="12"/>
      <c r="H48" s="12"/>
    </row>
    <row r="49" spans="1:10" ht="25.5">
      <c r="A49" s="12" t="s">
        <v>350</v>
      </c>
      <c r="B49" s="9" t="s">
        <v>353</v>
      </c>
      <c r="C49" s="12" t="s">
        <v>298</v>
      </c>
      <c r="D49" s="91" t="s">
        <v>1239</v>
      </c>
      <c r="E49" s="224"/>
      <c r="F49" s="435"/>
      <c r="G49" s="12"/>
      <c r="H49" s="12"/>
    </row>
    <row r="50" spans="1:10" ht="76.5">
      <c r="A50" s="12" t="s">
        <v>479</v>
      </c>
      <c r="B50" s="9" t="s">
        <v>299</v>
      </c>
      <c r="C50" s="12" t="s">
        <v>300</v>
      </c>
      <c r="D50" s="91" t="s">
        <v>1240</v>
      </c>
      <c r="E50" s="224"/>
      <c r="F50" s="435"/>
      <c r="G50" s="330" t="s">
        <v>1457</v>
      </c>
      <c r="H50" s="12"/>
    </row>
    <row r="51" spans="1:10" ht="105">
      <c r="A51" s="12" t="s">
        <v>352</v>
      </c>
      <c r="B51" s="9" t="s">
        <v>420</v>
      </c>
      <c r="C51" s="12" t="s">
        <v>301</v>
      </c>
      <c r="D51" s="91" t="s">
        <v>1062</v>
      </c>
      <c r="E51" s="224"/>
      <c r="F51" s="435"/>
      <c r="G51" s="330" t="s">
        <v>1458</v>
      </c>
      <c r="H51" s="12"/>
    </row>
    <row r="52" spans="1:10" ht="45">
      <c r="A52" s="12" t="s">
        <v>352</v>
      </c>
      <c r="B52" s="9" t="s">
        <v>2</v>
      </c>
      <c r="C52" s="12" t="s">
        <v>302</v>
      </c>
      <c r="D52" s="91" t="s">
        <v>1196</v>
      </c>
      <c r="E52" s="224"/>
      <c r="F52" s="435"/>
      <c r="G52" s="330" t="s">
        <v>1403</v>
      </c>
      <c r="H52" s="12"/>
    </row>
    <row r="53" spans="1:10" ht="25.5">
      <c r="A53" s="9" t="s">
        <v>51</v>
      </c>
      <c r="B53" s="9" t="s">
        <v>4</v>
      </c>
      <c r="C53" s="12" t="s">
        <v>303</v>
      </c>
      <c r="D53" s="91" t="s">
        <v>1241</v>
      </c>
      <c r="E53" s="224"/>
      <c r="F53" s="435"/>
      <c r="G53" s="12"/>
      <c r="H53" s="12"/>
    </row>
    <row r="54" spans="1:10" ht="45">
      <c r="A54" s="331" t="s">
        <v>350</v>
      </c>
      <c r="B54" s="9" t="s">
        <v>1</v>
      </c>
      <c r="C54" s="12" t="s">
        <v>0</v>
      </c>
      <c r="D54" s="91" t="s">
        <v>1242</v>
      </c>
      <c r="E54" s="224"/>
      <c r="F54" s="435"/>
      <c r="G54" s="330" t="s">
        <v>1403</v>
      </c>
      <c r="H54" s="12"/>
    </row>
    <row r="55" spans="1:10" ht="38.25">
      <c r="A55" s="331" t="s">
        <v>350</v>
      </c>
      <c r="B55" s="9" t="s">
        <v>3</v>
      </c>
      <c r="C55" s="12" t="s">
        <v>304</v>
      </c>
      <c r="D55" s="91" t="s">
        <v>1243</v>
      </c>
      <c r="E55" s="224"/>
      <c r="F55" s="435"/>
      <c r="G55" s="12"/>
      <c r="H55" s="12"/>
    </row>
    <row r="56" spans="1:10" ht="90">
      <c r="A56" s="12" t="s">
        <v>351</v>
      </c>
      <c r="B56" s="9" t="s">
        <v>305</v>
      </c>
      <c r="C56" s="12" t="s">
        <v>306</v>
      </c>
      <c r="D56" s="91" t="s">
        <v>1244</v>
      </c>
      <c r="E56" s="224"/>
      <c r="F56" s="435"/>
      <c r="G56" s="330" t="s">
        <v>1459</v>
      </c>
      <c r="H56" s="12"/>
    </row>
    <row r="57" spans="1:10" ht="38.25">
      <c r="A57" s="12" t="s">
        <v>71</v>
      </c>
      <c r="B57" s="9" t="s">
        <v>307</v>
      </c>
      <c r="C57" s="12" t="s">
        <v>308</v>
      </c>
      <c r="D57" s="91" t="s">
        <v>1245</v>
      </c>
      <c r="E57" s="224"/>
      <c r="F57" s="435"/>
      <c r="G57" s="12"/>
      <c r="H57" s="12"/>
    </row>
    <row r="58" spans="1:10" ht="38.25">
      <c r="A58" s="12" t="s">
        <v>71</v>
      </c>
      <c r="B58" s="9" t="s">
        <v>36</v>
      </c>
      <c r="C58" s="12" t="s">
        <v>37</v>
      </c>
      <c r="D58" s="91" t="s">
        <v>1246</v>
      </c>
      <c r="E58" s="18" t="s">
        <v>38</v>
      </c>
      <c r="F58" s="435"/>
      <c r="G58" s="12"/>
      <c r="H58" s="12"/>
    </row>
    <row r="59" spans="1:10" ht="51">
      <c r="A59" s="12" t="s">
        <v>71</v>
      </c>
      <c r="B59" s="12" t="s">
        <v>309</v>
      </c>
      <c r="C59" s="12" t="s">
        <v>310</v>
      </c>
      <c r="D59" s="91" t="s">
        <v>1247</v>
      </c>
      <c r="E59" s="18"/>
      <c r="F59" s="332" t="s">
        <v>33</v>
      </c>
      <c r="G59" s="12"/>
      <c r="H59" s="12"/>
    </row>
    <row r="60" spans="1:10" ht="45">
      <c r="A60" s="12" t="s">
        <v>39</v>
      </c>
      <c r="B60" s="12" t="s">
        <v>501</v>
      </c>
      <c r="C60" s="12" t="s">
        <v>40</v>
      </c>
      <c r="D60" s="91" t="s">
        <v>1248</v>
      </c>
      <c r="E60" s="18" t="s">
        <v>505</v>
      </c>
      <c r="F60" s="442" t="s">
        <v>481</v>
      </c>
      <c r="G60" s="333" t="s">
        <v>1460</v>
      </c>
      <c r="H60" s="12"/>
    </row>
    <row r="61" spans="1:10">
      <c r="A61" s="12" t="s">
        <v>480</v>
      </c>
      <c r="B61" s="12" t="s">
        <v>502</v>
      </c>
      <c r="C61" s="12" t="s">
        <v>40</v>
      </c>
      <c r="D61" s="91" t="s">
        <v>1042</v>
      </c>
      <c r="E61" s="18" t="s">
        <v>505</v>
      </c>
      <c r="F61" s="442"/>
      <c r="G61" s="12"/>
      <c r="H61" s="12"/>
      <c r="I61" s="6"/>
      <c r="J61" s="7"/>
    </row>
    <row r="62" spans="1:10" ht="90">
      <c r="A62" s="331" t="s">
        <v>351</v>
      </c>
      <c r="B62" s="331" t="s">
        <v>429</v>
      </c>
      <c r="C62" s="4" t="s">
        <v>430</v>
      </c>
      <c r="D62" s="91" t="s">
        <v>1070</v>
      </c>
      <c r="E62" s="18"/>
      <c r="F62" s="334" t="s">
        <v>198</v>
      </c>
      <c r="G62" s="330" t="s">
        <v>1412</v>
      </c>
      <c r="H62" s="12"/>
    </row>
    <row r="63" spans="1:10" ht="25.5">
      <c r="A63" s="12" t="s">
        <v>103</v>
      </c>
      <c r="B63" s="12">
        <v>1991</v>
      </c>
      <c r="C63" s="138" t="s">
        <v>86</v>
      </c>
      <c r="D63" s="91" t="s">
        <v>1020</v>
      </c>
      <c r="E63" s="136">
        <v>48</v>
      </c>
      <c r="F63" s="435" t="s">
        <v>199</v>
      </c>
      <c r="G63" s="136"/>
      <c r="H63" s="12"/>
    </row>
    <row r="64" spans="1:10" ht="47.25" customHeight="1">
      <c r="A64" s="12" t="s">
        <v>351</v>
      </c>
      <c r="B64" s="12" t="s">
        <v>2</v>
      </c>
      <c r="C64" s="12" t="s">
        <v>302</v>
      </c>
      <c r="D64" s="91" t="s">
        <v>1196</v>
      </c>
      <c r="E64" s="136" t="s">
        <v>200</v>
      </c>
      <c r="F64" s="435"/>
      <c r="G64" s="330" t="s">
        <v>1403</v>
      </c>
      <c r="H64" s="12"/>
    </row>
    <row r="65" spans="1:8" ht="45">
      <c r="A65" s="9" t="s">
        <v>351</v>
      </c>
      <c r="B65" s="9" t="s">
        <v>201</v>
      </c>
      <c r="C65" s="4" t="s">
        <v>202</v>
      </c>
      <c r="D65" s="91" t="s">
        <v>1151</v>
      </c>
      <c r="E65" s="124" t="s">
        <v>203</v>
      </c>
      <c r="F65" s="435"/>
      <c r="G65" s="333" t="s">
        <v>1403</v>
      </c>
      <c r="H65" s="12"/>
    </row>
    <row r="66" spans="1:8" ht="45">
      <c r="A66" s="12" t="s">
        <v>350</v>
      </c>
      <c r="B66" s="12" t="s">
        <v>1</v>
      </c>
      <c r="C66" s="4" t="s">
        <v>204</v>
      </c>
      <c r="D66" s="91" t="s">
        <v>1242</v>
      </c>
      <c r="E66" s="136" t="s">
        <v>360</v>
      </c>
      <c r="F66" s="435"/>
      <c r="G66" s="333" t="s">
        <v>1403</v>
      </c>
      <c r="H66" s="12"/>
    </row>
    <row r="67" spans="1:8" ht="25.5">
      <c r="A67" s="12" t="s">
        <v>350</v>
      </c>
      <c r="B67" s="12" t="s">
        <v>205</v>
      </c>
      <c r="C67" s="12" t="s">
        <v>206</v>
      </c>
      <c r="D67" s="91" t="s">
        <v>1249</v>
      </c>
      <c r="E67" s="136" t="s">
        <v>360</v>
      </c>
      <c r="F67" s="435"/>
      <c r="G67" s="136"/>
      <c r="H67" s="12"/>
    </row>
    <row r="68" spans="1:8" ht="45">
      <c r="A68" s="12" t="s">
        <v>352</v>
      </c>
      <c r="B68" s="12" t="s">
        <v>736</v>
      </c>
      <c r="C68" s="12" t="s">
        <v>738</v>
      </c>
      <c r="D68" s="91" t="s">
        <v>1250</v>
      </c>
      <c r="E68" s="136" t="s">
        <v>671</v>
      </c>
      <c r="F68" s="435" t="s">
        <v>982</v>
      </c>
      <c r="G68" s="333" t="s">
        <v>1403</v>
      </c>
      <c r="H68" s="12"/>
    </row>
    <row r="69" spans="1:8" ht="90">
      <c r="A69" s="12" t="s">
        <v>352</v>
      </c>
      <c r="B69" s="12" t="s">
        <v>731</v>
      </c>
      <c r="C69" s="4" t="s">
        <v>732</v>
      </c>
      <c r="D69" s="91" t="s">
        <v>1251</v>
      </c>
      <c r="E69" s="136" t="s">
        <v>671</v>
      </c>
      <c r="F69" s="435"/>
      <c r="G69" s="333" t="s">
        <v>1412</v>
      </c>
      <c r="H69" s="12"/>
    </row>
    <row r="70" spans="1:8" ht="25.5">
      <c r="A70" s="335" t="s">
        <v>352</v>
      </c>
      <c r="B70" s="4" t="s">
        <v>733</v>
      </c>
      <c r="C70" s="336" t="s">
        <v>734</v>
      </c>
      <c r="D70" s="91" t="s">
        <v>1252</v>
      </c>
      <c r="E70" s="136"/>
      <c r="F70" s="435"/>
      <c r="G70" s="136"/>
      <c r="H70" s="12"/>
    </row>
    <row r="71" spans="1:8" ht="90">
      <c r="A71" s="12" t="s">
        <v>352</v>
      </c>
      <c r="B71" s="12" t="s">
        <v>735</v>
      </c>
      <c r="C71" s="4" t="s">
        <v>737</v>
      </c>
      <c r="D71" s="91" t="s">
        <v>1253</v>
      </c>
      <c r="E71" s="136" t="s">
        <v>671</v>
      </c>
      <c r="F71" s="435"/>
      <c r="G71" s="333" t="s">
        <v>1461</v>
      </c>
      <c r="H71" s="12"/>
    </row>
    <row r="72" spans="1:8" ht="25.5">
      <c r="A72" s="12" t="s">
        <v>907</v>
      </c>
      <c r="B72" s="47">
        <v>42746</v>
      </c>
      <c r="C72" s="12" t="s">
        <v>908</v>
      </c>
      <c r="D72" s="91" t="s">
        <v>1254</v>
      </c>
      <c r="E72" s="136" t="s">
        <v>777</v>
      </c>
      <c r="F72" s="12" t="s">
        <v>272</v>
      </c>
      <c r="G72" s="47">
        <v>42821</v>
      </c>
      <c r="H72" s="12"/>
    </row>
    <row r="73" spans="1:8" ht="25.5">
      <c r="A73" s="12" t="s">
        <v>912</v>
      </c>
      <c r="B73" s="47">
        <v>42800</v>
      </c>
      <c r="C73" s="12" t="s">
        <v>909</v>
      </c>
      <c r="D73" s="91" t="s">
        <v>1255</v>
      </c>
      <c r="E73" s="136" t="s">
        <v>777</v>
      </c>
      <c r="F73" s="12" t="s">
        <v>272</v>
      </c>
      <c r="G73" s="47">
        <v>42821</v>
      </c>
      <c r="H73" s="12"/>
    </row>
    <row r="74" spans="1:8" ht="25.5">
      <c r="A74" s="12" t="s">
        <v>910</v>
      </c>
      <c r="B74" s="47">
        <v>42800</v>
      </c>
      <c r="C74" s="12" t="s">
        <v>911</v>
      </c>
      <c r="D74" s="91" t="s">
        <v>1256</v>
      </c>
      <c r="E74" s="136" t="s">
        <v>777</v>
      </c>
      <c r="F74" s="12" t="s">
        <v>272</v>
      </c>
      <c r="G74" s="47">
        <v>42821</v>
      </c>
      <c r="H74" s="12"/>
    </row>
    <row r="75" spans="1:8" ht="45">
      <c r="A75" s="12" t="s">
        <v>913</v>
      </c>
      <c r="B75" s="12">
        <v>2015</v>
      </c>
      <c r="C75" s="12" t="s">
        <v>924</v>
      </c>
      <c r="D75" s="91" t="s">
        <v>1257</v>
      </c>
      <c r="E75" s="224" t="s">
        <v>777</v>
      </c>
      <c r="F75" s="12" t="s">
        <v>925</v>
      </c>
      <c r="G75" s="337" t="s">
        <v>1462</v>
      </c>
      <c r="H75" s="12"/>
    </row>
    <row r="76" spans="1:8" ht="38.25">
      <c r="A76" s="12" t="s">
        <v>920</v>
      </c>
      <c r="B76" s="12">
        <v>2016</v>
      </c>
      <c r="C76" s="12" t="s">
        <v>926</v>
      </c>
      <c r="D76" s="91" t="s">
        <v>1258</v>
      </c>
      <c r="E76" s="224" t="s">
        <v>778</v>
      </c>
      <c r="F76" s="12" t="s">
        <v>925</v>
      </c>
      <c r="G76" s="47">
        <v>42976</v>
      </c>
      <c r="H76" s="12"/>
    </row>
    <row r="77" spans="1:8" ht="25.5">
      <c r="A77" s="12" t="s">
        <v>919</v>
      </c>
      <c r="B77" s="12">
        <v>2017</v>
      </c>
      <c r="C77" s="12" t="s">
        <v>927</v>
      </c>
      <c r="D77" s="91" t="s">
        <v>1259</v>
      </c>
      <c r="E77" s="224" t="s">
        <v>777</v>
      </c>
      <c r="F77" s="12" t="s">
        <v>925</v>
      </c>
      <c r="G77" s="47">
        <v>42976</v>
      </c>
      <c r="H77" s="12"/>
    </row>
    <row r="78" spans="1:8" ht="25.5">
      <c r="A78" s="12" t="s">
        <v>921</v>
      </c>
      <c r="B78" s="12">
        <v>2017</v>
      </c>
      <c r="C78" s="12" t="s">
        <v>928</v>
      </c>
      <c r="D78" s="91" t="s">
        <v>1260</v>
      </c>
      <c r="E78" s="224" t="s">
        <v>777</v>
      </c>
      <c r="F78" s="12" t="s">
        <v>925</v>
      </c>
      <c r="G78" s="47">
        <v>42976</v>
      </c>
      <c r="H78" s="12"/>
    </row>
    <row r="79" spans="1:8" ht="25.5">
      <c r="A79" s="12" t="s">
        <v>958</v>
      </c>
      <c r="B79" s="47">
        <v>43493</v>
      </c>
      <c r="C79" s="12" t="s">
        <v>957</v>
      </c>
      <c r="D79" s="91" t="s">
        <v>1261</v>
      </c>
      <c r="E79" s="12" t="s">
        <v>777</v>
      </c>
      <c r="F79" s="12" t="s">
        <v>961</v>
      </c>
      <c r="G79" s="47">
        <v>43599</v>
      </c>
      <c r="H79" s="12"/>
    </row>
    <row r="80" spans="1:8" ht="25.5">
      <c r="A80" s="38" t="s">
        <v>1284</v>
      </c>
      <c r="B80" s="38" t="s">
        <v>1285</v>
      </c>
      <c r="C80" s="38" t="s">
        <v>1286</v>
      </c>
      <c r="D80" s="91" t="s">
        <v>1287</v>
      </c>
      <c r="E80" s="38" t="s">
        <v>783</v>
      </c>
      <c r="F80" s="38" t="s">
        <v>1288</v>
      </c>
      <c r="G80" s="39">
        <v>43969</v>
      </c>
      <c r="H80" s="12"/>
    </row>
    <row r="81" spans="1:8" ht="38.25">
      <c r="A81" s="38" t="s">
        <v>1292</v>
      </c>
      <c r="B81" s="38" t="s">
        <v>1289</v>
      </c>
      <c r="C81" s="38" t="s">
        <v>1296</v>
      </c>
      <c r="D81" s="91" t="s">
        <v>1290</v>
      </c>
      <c r="E81" s="38" t="s">
        <v>783</v>
      </c>
      <c r="F81" s="38" t="s">
        <v>1291</v>
      </c>
      <c r="G81" s="38"/>
      <c r="H81" s="12"/>
    </row>
    <row r="82" spans="1:8" ht="51">
      <c r="A82" s="38" t="s">
        <v>1292</v>
      </c>
      <c r="B82" s="38" t="s">
        <v>1293</v>
      </c>
      <c r="C82" s="38" t="s">
        <v>1294</v>
      </c>
      <c r="D82" s="91" t="s">
        <v>1295</v>
      </c>
      <c r="E82" s="38" t="s">
        <v>783</v>
      </c>
      <c r="F82" s="38" t="s">
        <v>1288</v>
      </c>
      <c r="G82" s="39">
        <v>43969</v>
      </c>
      <c r="H82" s="12"/>
    </row>
    <row r="83" spans="1:8" ht="38.25">
      <c r="A83" s="38" t="s">
        <v>350</v>
      </c>
      <c r="B83" s="38" t="s">
        <v>1297</v>
      </c>
      <c r="C83" s="38" t="s">
        <v>1298</v>
      </c>
      <c r="D83" s="91" t="s">
        <v>1299</v>
      </c>
      <c r="E83" s="38" t="s">
        <v>783</v>
      </c>
      <c r="F83" s="38" t="s">
        <v>1288</v>
      </c>
      <c r="G83" s="39">
        <v>43969</v>
      </c>
      <c r="H83" s="12"/>
    </row>
    <row r="84" spans="1:8" ht="38.25">
      <c r="A84" s="38" t="s">
        <v>350</v>
      </c>
      <c r="B84" s="38" t="s">
        <v>1300</v>
      </c>
      <c r="C84" s="338" t="s">
        <v>1301</v>
      </c>
      <c r="D84" s="91" t="s">
        <v>1302</v>
      </c>
      <c r="E84" s="58" t="s">
        <v>783</v>
      </c>
      <c r="F84" s="58" t="s">
        <v>1288</v>
      </c>
      <c r="G84" s="39">
        <v>43969</v>
      </c>
      <c r="H84" s="12"/>
    </row>
    <row r="85" spans="1:8" ht="38.25">
      <c r="A85" s="58" t="s">
        <v>350</v>
      </c>
      <c r="B85" s="58" t="s">
        <v>1303</v>
      </c>
      <c r="C85" s="338" t="s">
        <v>1304</v>
      </c>
      <c r="D85" s="91" t="s">
        <v>1305</v>
      </c>
      <c r="E85" s="58" t="s">
        <v>783</v>
      </c>
      <c r="F85" s="58" t="s">
        <v>1288</v>
      </c>
      <c r="G85" s="39">
        <v>43969</v>
      </c>
      <c r="H85" s="12"/>
    </row>
    <row r="86" spans="1:8" ht="127.5">
      <c r="A86" s="58" t="s">
        <v>350</v>
      </c>
      <c r="B86" s="58" t="s">
        <v>1306</v>
      </c>
      <c r="C86" s="338" t="s">
        <v>1307</v>
      </c>
      <c r="D86" s="91" t="s">
        <v>1311</v>
      </c>
      <c r="E86" s="58" t="s">
        <v>783</v>
      </c>
      <c r="F86" s="58" t="s">
        <v>1291</v>
      </c>
      <c r="G86" s="39">
        <v>43969</v>
      </c>
      <c r="H86" s="12"/>
    </row>
    <row r="87" spans="1:8" ht="71.25">
      <c r="A87" s="58" t="s">
        <v>350</v>
      </c>
      <c r="B87" s="58" t="s">
        <v>1309</v>
      </c>
      <c r="C87" s="339" t="s">
        <v>1310</v>
      </c>
      <c r="D87" s="91" t="s">
        <v>1312</v>
      </c>
      <c r="E87" s="58" t="s">
        <v>783</v>
      </c>
      <c r="F87" s="58" t="s">
        <v>1291</v>
      </c>
      <c r="G87" s="39">
        <v>43969</v>
      </c>
      <c r="H87" s="12"/>
    </row>
    <row r="88" spans="1:8" ht="99.75">
      <c r="A88" s="58" t="s">
        <v>350</v>
      </c>
      <c r="B88" s="58" t="s">
        <v>1313</v>
      </c>
      <c r="C88" s="339" t="s">
        <v>1314</v>
      </c>
      <c r="D88" s="91" t="s">
        <v>1315</v>
      </c>
      <c r="E88" s="58" t="s">
        <v>783</v>
      </c>
      <c r="F88" s="58" t="s">
        <v>1288</v>
      </c>
      <c r="G88" s="39">
        <v>43969</v>
      </c>
      <c r="H88" s="12"/>
    </row>
    <row r="89" spans="1:8" ht="85.5">
      <c r="A89" s="58" t="s">
        <v>350</v>
      </c>
      <c r="B89" s="58" t="s">
        <v>1316</v>
      </c>
      <c r="C89" s="339" t="s">
        <v>1317</v>
      </c>
      <c r="D89" s="91" t="s">
        <v>1318</v>
      </c>
      <c r="E89" s="58" t="s">
        <v>783</v>
      </c>
      <c r="F89" s="58" t="s">
        <v>1288</v>
      </c>
      <c r="G89" s="39">
        <v>43969</v>
      </c>
      <c r="H89" s="12"/>
    </row>
    <row r="90" spans="1:8" ht="38.25">
      <c r="A90" s="58" t="s">
        <v>350</v>
      </c>
      <c r="B90" s="58" t="s">
        <v>1319</v>
      </c>
      <c r="C90" s="340" t="s">
        <v>1320</v>
      </c>
      <c r="D90" s="91" t="s">
        <v>1321</v>
      </c>
      <c r="E90" s="58" t="s">
        <v>783</v>
      </c>
      <c r="F90" s="58" t="s">
        <v>1288</v>
      </c>
      <c r="G90" s="39">
        <v>43969</v>
      </c>
      <c r="H90" s="12"/>
    </row>
    <row r="91" spans="1:8" ht="76.5">
      <c r="A91" s="58" t="s">
        <v>350</v>
      </c>
      <c r="B91" s="58" t="s">
        <v>1322</v>
      </c>
      <c r="C91" s="58" t="s">
        <v>1323</v>
      </c>
      <c r="D91" s="91" t="s">
        <v>1324</v>
      </c>
      <c r="E91" s="58" t="s">
        <v>783</v>
      </c>
      <c r="F91" s="58" t="s">
        <v>1288</v>
      </c>
      <c r="G91" s="39">
        <v>43969</v>
      </c>
      <c r="H91" s="12"/>
    </row>
    <row r="92" spans="1:8" ht="51">
      <c r="A92" s="58" t="s">
        <v>350</v>
      </c>
      <c r="B92" s="58" t="s">
        <v>1325</v>
      </c>
      <c r="C92" s="338" t="s">
        <v>1326</v>
      </c>
      <c r="D92" s="91" t="s">
        <v>1327</v>
      </c>
      <c r="E92" s="58" t="s">
        <v>783</v>
      </c>
      <c r="F92" s="58" t="s">
        <v>1291</v>
      </c>
      <c r="G92" s="39">
        <v>43969</v>
      </c>
      <c r="H92" s="12"/>
    </row>
    <row r="93" spans="1:8" ht="38.25">
      <c r="A93" s="58" t="s">
        <v>350</v>
      </c>
      <c r="B93" s="58" t="s">
        <v>1328</v>
      </c>
      <c r="C93" s="338" t="s">
        <v>1329</v>
      </c>
      <c r="D93" s="91" t="s">
        <v>1330</v>
      </c>
      <c r="E93" s="58" t="s">
        <v>783</v>
      </c>
      <c r="F93" s="58" t="s">
        <v>1288</v>
      </c>
      <c r="G93" s="39">
        <v>43969</v>
      </c>
      <c r="H93" s="12"/>
    </row>
    <row r="94" spans="1:8" ht="57">
      <c r="A94" s="58" t="s">
        <v>350</v>
      </c>
      <c r="B94" s="58" t="s">
        <v>1331</v>
      </c>
      <c r="C94" s="339" t="s">
        <v>1332</v>
      </c>
      <c r="D94" s="91" t="s">
        <v>1333</v>
      </c>
      <c r="E94" s="58" t="s">
        <v>783</v>
      </c>
      <c r="F94" s="58" t="s">
        <v>1288</v>
      </c>
      <c r="G94" s="39">
        <v>43969</v>
      </c>
      <c r="H94" s="12"/>
    </row>
    <row r="95" spans="1:8" ht="85.5">
      <c r="A95" s="58" t="s">
        <v>350</v>
      </c>
      <c r="B95" s="58" t="s">
        <v>1334</v>
      </c>
      <c r="C95" s="339" t="s">
        <v>1335</v>
      </c>
      <c r="D95" s="91" t="s">
        <v>1336</v>
      </c>
      <c r="E95" s="58" t="s">
        <v>783</v>
      </c>
      <c r="F95" s="58" t="s">
        <v>1288</v>
      </c>
      <c r="G95" s="39">
        <v>43969</v>
      </c>
      <c r="H95" s="12"/>
    </row>
    <row r="96" spans="1:8" ht="128.25">
      <c r="A96" s="58" t="s">
        <v>350</v>
      </c>
      <c r="B96" s="58" t="s">
        <v>1337</v>
      </c>
      <c r="C96" s="339" t="s">
        <v>1338</v>
      </c>
      <c r="D96" s="91" t="s">
        <v>1308</v>
      </c>
      <c r="E96" s="58" t="s">
        <v>783</v>
      </c>
      <c r="F96" s="58" t="s">
        <v>1288</v>
      </c>
      <c r="G96" s="39">
        <v>43969</v>
      </c>
      <c r="H96" s="12"/>
    </row>
    <row r="97" spans="1:8" ht="185.25">
      <c r="A97" s="58" t="s">
        <v>350</v>
      </c>
      <c r="B97" s="58" t="s">
        <v>1339</v>
      </c>
      <c r="C97" s="339" t="s">
        <v>1340</v>
      </c>
      <c r="D97" s="91" t="s">
        <v>1308</v>
      </c>
      <c r="E97" s="58" t="s">
        <v>783</v>
      </c>
      <c r="F97" s="58" t="s">
        <v>1288</v>
      </c>
      <c r="G97" s="58" t="s">
        <v>1341</v>
      </c>
      <c r="H97" s="12"/>
    </row>
    <row r="98" spans="1:8" ht="114">
      <c r="A98" s="58" t="s">
        <v>350</v>
      </c>
      <c r="B98" s="58" t="s">
        <v>1342</v>
      </c>
      <c r="C98" s="339" t="s">
        <v>1343</v>
      </c>
      <c r="D98" s="91" t="s">
        <v>1344</v>
      </c>
      <c r="E98" s="58" t="s">
        <v>783</v>
      </c>
      <c r="F98" s="58" t="s">
        <v>1288</v>
      </c>
      <c r="G98" s="39">
        <v>43969</v>
      </c>
      <c r="H98" s="12"/>
    </row>
    <row r="99" spans="1:8" ht="38.25">
      <c r="A99" s="38" t="s">
        <v>350</v>
      </c>
      <c r="B99" s="38" t="s">
        <v>1348</v>
      </c>
      <c r="C99" s="38" t="s">
        <v>1349</v>
      </c>
      <c r="D99" s="91" t="s">
        <v>1350</v>
      </c>
      <c r="E99" s="38" t="s">
        <v>802</v>
      </c>
      <c r="F99" s="38" t="s">
        <v>1288</v>
      </c>
      <c r="G99" s="39">
        <v>43978</v>
      </c>
      <c r="H99" s="12"/>
    </row>
    <row r="100" spans="1:8" ht="185.25">
      <c r="A100" s="38" t="s">
        <v>350</v>
      </c>
      <c r="B100" s="38" t="s">
        <v>1351</v>
      </c>
      <c r="C100" s="339" t="s">
        <v>1352</v>
      </c>
      <c r="D100" s="91" t="s">
        <v>1353</v>
      </c>
      <c r="E100" s="58" t="s">
        <v>802</v>
      </c>
      <c r="F100" s="58" t="s">
        <v>1288</v>
      </c>
      <c r="G100" s="39">
        <v>43978</v>
      </c>
      <c r="H100" s="12"/>
    </row>
    <row r="101" spans="1:8" ht="42.75">
      <c r="A101" s="58" t="s">
        <v>1292</v>
      </c>
      <c r="B101" s="58" t="s">
        <v>1354</v>
      </c>
      <c r="C101" s="339" t="s">
        <v>1355</v>
      </c>
      <c r="D101" s="91" t="s">
        <v>1356</v>
      </c>
      <c r="E101" s="58" t="s">
        <v>802</v>
      </c>
      <c r="F101" s="58" t="s">
        <v>1288</v>
      </c>
      <c r="G101" s="39">
        <v>43978</v>
      </c>
      <c r="H101" s="12"/>
    </row>
    <row r="102" spans="1:8" ht="28.5">
      <c r="A102" s="58" t="s">
        <v>144</v>
      </c>
      <c r="B102" s="58" t="s">
        <v>1357</v>
      </c>
      <c r="C102" s="339" t="s">
        <v>1358</v>
      </c>
      <c r="D102" s="91" t="s">
        <v>1308</v>
      </c>
      <c r="E102" s="58" t="s">
        <v>802</v>
      </c>
      <c r="F102" s="58" t="s">
        <v>1359</v>
      </c>
      <c r="G102" s="39">
        <v>43978</v>
      </c>
      <c r="H102" s="12"/>
    </row>
    <row r="103" spans="1:8" ht="71.25">
      <c r="A103" s="58" t="s">
        <v>1360</v>
      </c>
      <c r="B103" s="38">
        <v>100009</v>
      </c>
      <c r="C103" s="339" t="s">
        <v>1361</v>
      </c>
      <c r="D103" s="91" t="s">
        <v>1308</v>
      </c>
      <c r="E103" s="58" t="s">
        <v>802</v>
      </c>
      <c r="F103" s="58" t="s">
        <v>1288</v>
      </c>
      <c r="G103" s="39">
        <v>43982</v>
      </c>
      <c r="H103" s="12"/>
    </row>
    <row r="104" spans="1:8" ht="57">
      <c r="A104" s="58" t="s">
        <v>1362</v>
      </c>
      <c r="B104" s="58" t="s">
        <v>1363</v>
      </c>
      <c r="C104" s="341" t="s">
        <v>1364</v>
      </c>
      <c r="D104" s="91" t="s">
        <v>1365</v>
      </c>
      <c r="E104" s="58" t="s">
        <v>802</v>
      </c>
      <c r="F104" s="58" t="s">
        <v>1288</v>
      </c>
      <c r="G104" s="39">
        <v>43982</v>
      </c>
      <c r="H104" s="12"/>
    </row>
    <row r="105" spans="1:8" ht="89.25">
      <c r="A105" s="38" t="s">
        <v>144</v>
      </c>
      <c r="B105" s="38" t="s">
        <v>1366</v>
      </c>
      <c r="C105" s="38" t="s">
        <v>1367</v>
      </c>
      <c r="D105" s="91" t="s">
        <v>1368</v>
      </c>
      <c r="E105" s="38" t="s">
        <v>783</v>
      </c>
      <c r="F105" s="38" t="s">
        <v>1288</v>
      </c>
      <c r="G105" s="39">
        <v>44009</v>
      </c>
      <c r="H105" s="12"/>
    </row>
    <row r="106" spans="1:8" ht="63.75">
      <c r="A106" s="38" t="s">
        <v>13</v>
      </c>
      <c r="B106" s="38" t="s">
        <v>1369</v>
      </c>
      <c r="C106" s="38" t="s">
        <v>1370</v>
      </c>
      <c r="D106" s="91" t="s">
        <v>1371</v>
      </c>
      <c r="E106" s="38" t="s">
        <v>783</v>
      </c>
      <c r="F106" s="38" t="s">
        <v>1288</v>
      </c>
      <c r="G106" s="39">
        <v>44010</v>
      </c>
      <c r="H106" s="12"/>
    </row>
    <row r="107" spans="1:8" ht="63.75">
      <c r="A107" s="38" t="s">
        <v>63</v>
      </c>
      <c r="B107" s="38" t="s">
        <v>1372</v>
      </c>
      <c r="C107" s="38" t="s">
        <v>1373</v>
      </c>
      <c r="D107" s="91" t="s">
        <v>1374</v>
      </c>
      <c r="E107" s="38" t="s">
        <v>783</v>
      </c>
      <c r="F107" s="38" t="s">
        <v>1288</v>
      </c>
      <c r="G107" s="39">
        <v>44010</v>
      </c>
      <c r="H107" s="12"/>
    </row>
    <row r="108" spans="1:8" ht="114.75">
      <c r="A108" s="38" t="s">
        <v>350</v>
      </c>
      <c r="B108" s="38">
        <v>676</v>
      </c>
      <c r="C108" s="38" t="s">
        <v>1375</v>
      </c>
      <c r="D108" s="91" t="s">
        <v>1376</v>
      </c>
      <c r="E108" s="38" t="s">
        <v>783</v>
      </c>
      <c r="F108" s="38" t="s">
        <v>1288</v>
      </c>
      <c r="G108" s="39">
        <v>44010</v>
      </c>
      <c r="H108" s="12"/>
    </row>
    <row r="109" spans="1:8" ht="89.25">
      <c r="A109" s="38" t="s">
        <v>71</v>
      </c>
      <c r="B109" s="38">
        <v>806</v>
      </c>
      <c r="C109" s="38" t="s">
        <v>1377</v>
      </c>
      <c r="D109" s="91" t="s">
        <v>1378</v>
      </c>
      <c r="E109" s="38" t="s">
        <v>802</v>
      </c>
      <c r="F109" s="38" t="s">
        <v>1379</v>
      </c>
      <c r="G109" s="12"/>
      <c r="H109" s="12"/>
    </row>
    <row r="110" spans="1:8" ht="63.75">
      <c r="A110" s="38" t="s">
        <v>71</v>
      </c>
      <c r="B110" s="38">
        <v>878</v>
      </c>
      <c r="C110" s="38" t="s">
        <v>1380</v>
      </c>
      <c r="D110" s="91" t="s">
        <v>1381</v>
      </c>
      <c r="E110" s="38" t="s">
        <v>802</v>
      </c>
      <c r="F110" s="38" t="s">
        <v>1288</v>
      </c>
      <c r="G110" s="12"/>
      <c r="H110" s="12"/>
    </row>
    <row r="111" spans="1:8" ht="38.25">
      <c r="A111" s="38" t="s">
        <v>1382</v>
      </c>
      <c r="B111" s="38">
        <v>2011567</v>
      </c>
      <c r="C111" s="38" t="s">
        <v>1383</v>
      </c>
      <c r="D111" s="91" t="s">
        <v>1384</v>
      </c>
      <c r="E111" s="38" t="s">
        <v>802</v>
      </c>
      <c r="F111" s="38" t="s">
        <v>1379</v>
      </c>
      <c r="G111" s="12"/>
      <c r="H111" s="12"/>
    </row>
    <row r="112" spans="1:8" ht="128.25">
      <c r="A112" s="326" t="s">
        <v>352</v>
      </c>
      <c r="B112" s="326" t="s">
        <v>1726</v>
      </c>
      <c r="C112" s="327" t="s">
        <v>1727</v>
      </c>
      <c r="D112" s="91" t="s">
        <v>1728</v>
      </c>
      <c r="E112" s="167" t="s">
        <v>1734</v>
      </c>
      <c r="F112" s="136" t="s">
        <v>1735</v>
      </c>
      <c r="G112" s="328">
        <v>44316</v>
      </c>
      <c r="H112" s="12"/>
    </row>
    <row r="113" spans="1:8" ht="114.75">
      <c r="A113" s="12" t="s">
        <v>71</v>
      </c>
      <c r="B113" s="12" t="s">
        <v>1811</v>
      </c>
      <c r="C113" s="12" t="s">
        <v>1812</v>
      </c>
      <c r="D113" s="154" t="s">
        <v>1813</v>
      </c>
      <c r="E113" s="224" t="s">
        <v>783</v>
      </c>
      <c r="F113" s="12" t="s">
        <v>1820</v>
      </c>
      <c r="G113" s="47">
        <v>44832</v>
      </c>
      <c r="H113" s="12"/>
    </row>
  </sheetData>
  <autoFilter ref="A11:G79"/>
  <mergeCells count="13">
    <mergeCell ref="E4:H6"/>
    <mergeCell ref="B7:H7"/>
    <mergeCell ref="B8:H10"/>
    <mergeCell ref="F68:F71"/>
    <mergeCell ref="F39:F58"/>
    <mergeCell ref="F63:F67"/>
    <mergeCell ref="F60:F61"/>
    <mergeCell ref="F12:F38"/>
    <mergeCell ref="A8:A10"/>
    <mergeCell ref="A1:B6"/>
    <mergeCell ref="C4:C6"/>
    <mergeCell ref="D4:D6"/>
    <mergeCell ref="C1:H3"/>
  </mergeCells>
  <phoneticPr fontId="2" type="noConversion"/>
  <hyperlinks>
    <hyperlink ref="D12" r:id="rId1"/>
    <hyperlink ref="D13" r:id="rId2"/>
    <hyperlink ref="D14" r:id="rId3"/>
    <hyperlink ref="D15" r:id="rId4"/>
    <hyperlink ref="D16" r:id="rId5"/>
    <hyperlink ref="D17" r:id="rId6"/>
    <hyperlink ref="D18" r:id="rId7"/>
    <hyperlink ref="D19" r:id="rId8"/>
    <hyperlink ref="D20" r:id="rId9"/>
    <hyperlink ref="D21" r:id="rId10"/>
    <hyperlink ref="D22" r:id="rId11"/>
    <hyperlink ref="D23" r:id="rId12" display="http://wp.presidencia.gov.co/sitios/normativa/leyes/Documents/Juridica/Decreto Ley 760 de 17 marzo de 2005.pdf"/>
    <hyperlink ref="D24" r:id="rId13"/>
    <hyperlink ref="D25" r:id="rId14"/>
    <hyperlink ref="D26" r:id="rId15"/>
    <hyperlink ref="D27" r:id="rId16"/>
    <hyperlink ref="D28" r:id="rId17"/>
    <hyperlink ref="D29" r:id="rId18"/>
    <hyperlink ref="D30" r:id="rId19"/>
    <hyperlink ref="D31" r:id="rId20"/>
    <hyperlink ref="D32" r:id="rId21"/>
    <hyperlink ref="D33" r:id="rId22"/>
    <hyperlink ref="D34" r:id="rId23"/>
    <hyperlink ref="D35" r:id="rId24"/>
    <hyperlink ref="D36" r:id="rId25"/>
    <hyperlink ref="D37" r:id="rId26"/>
    <hyperlink ref="D38" r:id="rId27"/>
    <hyperlink ref="D39" r:id="rId28" display="http://www.corteconstitucional.gov.co/inicio/Constitucion politica de Colombia.pdf"/>
    <hyperlink ref="D40" r:id="rId29"/>
    <hyperlink ref="D41" r:id="rId30"/>
    <hyperlink ref="D42" r:id="rId31"/>
    <hyperlink ref="D43" r:id="rId32"/>
    <hyperlink ref="D44" r:id="rId33"/>
    <hyperlink ref="D45" r:id="rId34"/>
    <hyperlink ref="D47" r:id="rId35"/>
    <hyperlink ref="D48" r:id="rId36"/>
    <hyperlink ref="D49" r:id="rId37"/>
    <hyperlink ref="D50" r:id="rId38"/>
    <hyperlink ref="D51" r:id="rId39"/>
    <hyperlink ref="D52" r:id="rId40"/>
    <hyperlink ref="D53" r:id="rId41"/>
    <hyperlink ref="D54" r:id="rId42"/>
    <hyperlink ref="D55" r:id="rId43"/>
    <hyperlink ref="D56" r:id="rId44"/>
    <hyperlink ref="D57" r:id="rId45"/>
    <hyperlink ref="D58" r:id="rId46"/>
    <hyperlink ref="D59" r:id="rId47"/>
    <hyperlink ref="D60" r:id="rId48" display="http://www.cusur.udg.mx/sgc/docs/controlados/ISO 9001_2008 1 es.pdf"/>
    <hyperlink ref="D61" r:id="rId49" display="http://apolo.uniatlantico.edu.co/SIG/NTC GP1000-2009.pdf"/>
    <hyperlink ref="D62" r:id="rId50"/>
    <hyperlink ref="D63" r:id="rId51"/>
    <hyperlink ref="D64" r:id="rId52"/>
    <hyperlink ref="D65" r:id="rId53" display="https://www.minsalud.gov.co/Normatividad_Nuevo/LEY 0009 DE 1979.pdf"/>
    <hyperlink ref="D66" r:id="rId54"/>
    <hyperlink ref="D67" r:id="rId55" display="http://copaso.upbbga.edu.co/legislacion/decreto_614 84 Organizacion y Administracion Salud Ocupacional.pdf"/>
    <hyperlink ref="D68" r:id="rId56" display="https://www.minsalud.gov.co/Normatividad_Nuevo/LEY 1438 DE 2011.pdf"/>
    <hyperlink ref="D69" r:id="rId57"/>
    <hyperlink ref="D70" r:id="rId58"/>
    <hyperlink ref="D71" r:id="rId59"/>
    <hyperlink ref="D72" r:id="rId60"/>
    <hyperlink ref="D73" r:id="rId61"/>
    <hyperlink ref="D74" r:id="rId62"/>
    <hyperlink ref="D75" r:id="rId63"/>
    <hyperlink ref="D76" r:id="rId64"/>
    <hyperlink ref="D77" r:id="rId65"/>
    <hyperlink ref="D78" r:id="rId66"/>
    <hyperlink ref="D79" r:id="rId67"/>
    <hyperlink ref="D80" r:id="rId68" display="https://dapre.presidencia.gov.co/normativa/normativa/ACTO LEGISLATIVO No 04 DEL 18 DE SEPTIEMBRE DE 2019.pdf"/>
    <hyperlink ref="D81" r:id="rId69" display="http://contraloriatolima.gov.co/webcontraloria/documentos/2020/circulares/Circular 0009 de 2020 calamidad p%C3%B9blica y urgencia manifiesta.pdf"/>
    <hyperlink ref="D82" r:id="rId70" display="http://contraloriatolima.gov.co/webcontraloria/documentos/2020/circulares/Circular 008  de 2020 Instrucciones cumplimiento obligaciones con medidas administrativas para atender efectos virus COVID-19.pdf"/>
    <hyperlink ref="D83" r:id="rId71"/>
    <hyperlink ref="D84" r:id="rId72"/>
    <hyperlink ref="D85" r:id="rId73"/>
    <hyperlink ref="D86" r:id="rId74"/>
    <hyperlink ref="D87" r:id="rId75"/>
    <hyperlink ref="D88" r:id="rId76"/>
    <hyperlink ref="D89" r:id="rId77"/>
    <hyperlink ref="D90" r:id="rId78"/>
    <hyperlink ref="D91" r:id="rId79"/>
    <hyperlink ref="D92" r:id="rId80"/>
    <hyperlink ref="D93" r:id="rId81"/>
    <hyperlink ref="D94" r:id="rId82"/>
    <hyperlink ref="D95" r:id="rId83"/>
    <hyperlink ref="D96" r:id="rId84"/>
    <hyperlink ref="D97" r:id="rId85"/>
    <hyperlink ref="D98" r:id="rId86"/>
    <hyperlink ref="D99" r:id="rId87"/>
    <hyperlink ref="D100" r:id="rId88"/>
    <hyperlink ref="D101" r:id="rId89" display="http://www.regiones.gov.co/Inicio/assets/files/15 Circular 0017.pdf"/>
    <hyperlink ref="D102" r:id="rId90"/>
    <hyperlink ref="D103" r:id="rId91"/>
    <hyperlink ref="D104" display="https://www.auditoria.gov.co/documents/20123/542550/Res_Reglamentaria_07_2020+%28Por+la+cual+se+toman+medidas+extraordinarias+que+garantizan+los+servicios+a+trav%C3%A9s+de+medios+electr%C3%B3nicos+en+la+AGR%29.pdf/819c2cfb-541f-a70e-2a54-5c894eedd66f?t=15"/>
    <hyperlink ref="D105" r:id="rId92" display="http://contraloriatolima.gov.co/webcontraloria/documentos/2020/circulares/Circular 024 de 2020 Informaci%C3%B3n sobre los recursos destinados en la vigencia 2018, a los proyectos asociados al cumplimiento de los acuerdos de paz (postconflicto) y a proyectos asociados a la atenci%C3%B3n de pueblos y comunidades ind%C3%ADg.pdf"/>
    <hyperlink ref="D106" r:id="rId93" display="http://contraloriatolima.gov.co/webcontraloria/documentos/2020/resoluciones/Resolucio%CC%81n 210 de 2020 Reanudaci%C3%B3n t%C3%A9rminos para el trabajo de campo en procesos de auditor%C3%ADa y tr%C3%A1mite de denuncias.pdf"/>
    <hyperlink ref="D107" r:id="rId94"/>
    <hyperlink ref="D108" r:id="rId95"/>
    <hyperlink ref="D109" r:id="rId96"/>
    <hyperlink ref="D110" r:id="rId97"/>
    <hyperlink ref="D111" r:id="rId98"/>
    <hyperlink ref="D112" r:id="rId99"/>
    <hyperlink ref="D113" r:id="rId100"/>
  </hyperlinks>
  <pageMargins left="1.06" right="0.75" top="1" bottom="1" header="0" footer="0"/>
  <pageSetup scale="90" orientation="landscape" r:id="rId101"/>
  <headerFooter alignWithMargins="0"/>
  <drawing r:id="rId1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
  <sheetViews>
    <sheetView topLeftCell="A17" workbookViewId="0">
      <selection activeCell="I27" sqref="I27"/>
    </sheetView>
  </sheetViews>
  <sheetFormatPr baseColWidth="10" defaultRowHeight="12.75"/>
  <cols>
    <col min="1" max="1" width="13.7109375" customWidth="1"/>
    <col min="2" max="2" width="12.85546875" customWidth="1"/>
    <col min="3" max="4" width="44.28515625" customWidth="1"/>
    <col min="5" max="5" width="16" customWidth="1"/>
    <col min="6" max="7" width="22.7109375" customWidth="1"/>
  </cols>
  <sheetData>
    <row r="1" spans="1:8" s="2" customFormat="1" ht="15" customHeight="1">
      <c r="A1" s="491"/>
      <c r="B1" s="492"/>
      <c r="C1" s="489" t="s">
        <v>2151</v>
      </c>
      <c r="D1" s="489"/>
      <c r="E1" s="489"/>
      <c r="F1" s="489"/>
      <c r="G1" s="489"/>
    </row>
    <row r="2" spans="1:8" s="2" customFormat="1" ht="15" customHeight="1">
      <c r="A2" s="493"/>
      <c r="B2" s="494"/>
      <c r="C2" s="489"/>
      <c r="D2" s="489"/>
      <c r="E2" s="489"/>
      <c r="F2" s="489"/>
      <c r="G2" s="489"/>
    </row>
    <row r="3" spans="1:8" s="2" customFormat="1" ht="15" customHeight="1">
      <c r="A3" s="493"/>
      <c r="B3" s="494"/>
      <c r="C3" s="489"/>
      <c r="D3" s="489"/>
      <c r="E3" s="489"/>
      <c r="F3" s="489"/>
      <c r="G3" s="489"/>
    </row>
    <row r="4" spans="1:8" s="2" customFormat="1" ht="15" customHeight="1">
      <c r="A4" s="493"/>
      <c r="B4" s="494"/>
      <c r="C4" s="489" t="s">
        <v>65</v>
      </c>
      <c r="D4" s="447" t="s">
        <v>2152</v>
      </c>
      <c r="E4" s="447"/>
      <c r="F4" s="435" t="s">
        <v>2153</v>
      </c>
      <c r="G4" s="448"/>
    </row>
    <row r="5" spans="1:8" s="2" customFormat="1" ht="13.5" customHeight="1">
      <c r="A5" s="493"/>
      <c r="B5" s="494"/>
      <c r="C5" s="489"/>
      <c r="D5" s="447"/>
      <c r="E5" s="447"/>
      <c r="F5" s="448"/>
      <c r="G5" s="448"/>
    </row>
    <row r="6" spans="1:8" s="2" customFormat="1">
      <c r="A6" s="493"/>
      <c r="B6" s="494"/>
      <c r="C6" s="489"/>
      <c r="D6" s="447"/>
      <c r="E6" s="447"/>
      <c r="F6" s="448"/>
      <c r="G6" s="448"/>
    </row>
    <row r="7" spans="1:8" s="2" customFormat="1" ht="14.25" customHeight="1">
      <c r="A7" s="495"/>
      <c r="B7" s="496"/>
      <c r="C7" s="489"/>
      <c r="D7" s="447"/>
      <c r="E7" s="447"/>
      <c r="F7" s="448"/>
      <c r="G7" s="448"/>
    </row>
    <row r="8" spans="1:8" s="2" customFormat="1" ht="14.25">
      <c r="A8" s="487" t="s">
        <v>845</v>
      </c>
      <c r="B8" s="490" t="s">
        <v>846</v>
      </c>
      <c r="C8" s="490"/>
      <c r="D8" s="490"/>
      <c r="E8" s="490"/>
      <c r="F8" s="490"/>
      <c r="G8" s="490"/>
    </row>
    <row r="9" spans="1:8" s="2" customFormat="1">
      <c r="A9" s="488" t="s">
        <v>847</v>
      </c>
      <c r="B9" s="490" t="s">
        <v>848</v>
      </c>
      <c r="C9" s="490"/>
      <c r="D9" s="490"/>
      <c r="E9" s="490"/>
      <c r="F9" s="490"/>
      <c r="G9" s="490"/>
    </row>
    <row r="10" spans="1:8" s="2" customFormat="1">
      <c r="A10" s="488"/>
      <c r="B10" s="490"/>
      <c r="C10" s="490"/>
      <c r="D10" s="490"/>
      <c r="E10" s="490"/>
      <c r="F10" s="490"/>
      <c r="G10" s="490"/>
    </row>
    <row r="11" spans="1:8" s="2" customFormat="1" ht="13.5" thickBot="1">
      <c r="A11" s="488"/>
      <c r="B11" s="490"/>
      <c r="C11" s="490"/>
      <c r="D11" s="490"/>
      <c r="E11" s="490"/>
      <c r="F11" s="490"/>
      <c r="G11" s="490"/>
    </row>
    <row r="12" spans="1:8">
      <c r="A12" s="14" t="s">
        <v>342</v>
      </c>
      <c r="B12" s="14" t="s">
        <v>343</v>
      </c>
      <c r="C12" s="14" t="s">
        <v>344</v>
      </c>
      <c r="D12" s="14" t="s">
        <v>1019</v>
      </c>
      <c r="E12" s="14" t="s">
        <v>345</v>
      </c>
      <c r="F12" s="14" t="s">
        <v>346</v>
      </c>
      <c r="G12" s="16" t="s">
        <v>770</v>
      </c>
    </row>
    <row r="13" spans="1:8" ht="25.5" customHeight="1">
      <c r="A13" s="12" t="s">
        <v>352</v>
      </c>
      <c r="B13" s="18" t="s">
        <v>420</v>
      </c>
      <c r="C13" s="9" t="s">
        <v>255</v>
      </c>
      <c r="D13" s="86" t="s">
        <v>1117</v>
      </c>
      <c r="E13" s="136" t="s">
        <v>671</v>
      </c>
      <c r="F13" s="435" t="s">
        <v>1560</v>
      </c>
      <c r="G13" s="342">
        <v>44148</v>
      </c>
    </row>
    <row r="14" spans="1:8" ht="51">
      <c r="A14" s="12" t="s">
        <v>352</v>
      </c>
      <c r="B14" s="12" t="s">
        <v>464</v>
      </c>
      <c r="C14" s="9" t="s">
        <v>258</v>
      </c>
      <c r="D14" s="86" t="s">
        <v>1118</v>
      </c>
      <c r="E14" s="136" t="s">
        <v>671</v>
      </c>
      <c r="F14" s="435"/>
      <c r="G14" s="342">
        <v>44148</v>
      </c>
      <c r="H14" s="141"/>
    </row>
    <row r="15" spans="1:8" ht="38.25">
      <c r="A15" s="12" t="s">
        <v>244</v>
      </c>
      <c r="B15" s="12" t="s">
        <v>264</v>
      </c>
      <c r="C15" s="9" t="s">
        <v>265</v>
      </c>
      <c r="D15" s="86" t="s">
        <v>1262</v>
      </c>
      <c r="E15" s="136" t="s">
        <v>671</v>
      </c>
      <c r="F15" s="435"/>
      <c r="G15" s="327">
        <v>44148</v>
      </c>
    </row>
    <row r="16" spans="1:8" ht="51">
      <c r="A16" s="12" t="s">
        <v>71</v>
      </c>
      <c r="B16" s="12" t="s">
        <v>467</v>
      </c>
      <c r="C16" s="9" t="s">
        <v>259</v>
      </c>
      <c r="D16" s="86" t="s">
        <v>1119</v>
      </c>
      <c r="E16" s="136" t="s">
        <v>671</v>
      </c>
      <c r="F16" s="435"/>
      <c r="G16" s="337">
        <v>44148</v>
      </c>
    </row>
    <row r="17" spans="1:7" ht="38.25">
      <c r="A17" s="12" t="s">
        <v>71</v>
      </c>
      <c r="B17" s="12" t="s">
        <v>262</v>
      </c>
      <c r="C17" s="9" t="s">
        <v>263</v>
      </c>
      <c r="D17" s="86" t="s">
        <v>1263</v>
      </c>
      <c r="E17" s="136" t="s">
        <v>671</v>
      </c>
      <c r="F17" s="435"/>
      <c r="G17" s="337">
        <v>44148</v>
      </c>
    </row>
    <row r="18" spans="1:7" ht="89.25">
      <c r="A18" s="12" t="s">
        <v>352</v>
      </c>
      <c r="B18" s="12" t="s">
        <v>256</v>
      </c>
      <c r="C18" s="9" t="s">
        <v>257</v>
      </c>
      <c r="D18" s="86" t="s">
        <v>1131</v>
      </c>
      <c r="E18" s="136" t="s">
        <v>671</v>
      </c>
      <c r="F18" s="435" t="s">
        <v>1572</v>
      </c>
      <c r="G18" s="337">
        <v>44148</v>
      </c>
    </row>
    <row r="19" spans="1:7" ht="63.75">
      <c r="A19" s="12" t="s">
        <v>71</v>
      </c>
      <c r="B19" s="12" t="s">
        <v>260</v>
      </c>
      <c r="C19" s="9" t="s">
        <v>261</v>
      </c>
      <c r="D19" s="86" t="s">
        <v>1264</v>
      </c>
      <c r="E19" s="136" t="s">
        <v>671</v>
      </c>
      <c r="F19" s="435"/>
      <c r="G19" s="136"/>
    </row>
    <row r="20" spans="1:7" ht="25.5">
      <c r="A20" s="12" t="s">
        <v>267</v>
      </c>
      <c r="B20" s="12" t="s">
        <v>501</v>
      </c>
      <c r="C20" s="9" t="s">
        <v>150</v>
      </c>
      <c r="D20" s="86" t="s">
        <v>1087</v>
      </c>
      <c r="E20" s="136">
        <v>6.1</v>
      </c>
      <c r="F20" s="309" t="s">
        <v>1573</v>
      </c>
      <c r="G20" s="342">
        <v>44148</v>
      </c>
    </row>
    <row r="21" spans="1:7" ht="25.5">
      <c r="A21" s="12" t="s">
        <v>249</v>
      </c>
      <c r="B21" s="12" t="s">
        <v>502</v>
      </c>
      <c r="C21" s="9" t="s">
        <v>149</v>
      </c>
      <c r="D21" s="86" t="s">
        <v>1042</v>
      </c>
      <c r="E21" s="136">
        <v>7.4</v>
      </c>
      <c r="F21" s="334" t="s">
        <v>153</v>
      </c>
      <c r="G21" s="136"/>
    </row>
    <row r="22" spans="1:7" ht="63.75">
      <c r="A22" s="12" t="s">
        <v>71</v>
      </c>
      <c r="B22" s="136" t="s">
        <v>726</v>
      </c>
      <c r="C22" s="12" t="s">
        <v>727</v>
      </c>
      <c r="D22" s="86" t="s">
        <v>1265</v>
      </c>
      <c r="E22" s="136" t="s">
        <v>671</v>
      </c>
      <c r="F22" s="309" t="s">
        <v>1561</v>
      </c>
      <c r="G22" s="342">
        <v>44148</v>
      </c>
    </row>
    <row r="23" spans="1:7" ht="51">
      <c r="A23" s="12" t="s">
        <v>71</v>
      </c>
      <c r="B23" s="136" t="s">
        <v>729</v>
      </c>
      <c r="C23" s="12" t="s">
        <v>727</v>
      </c>
      <c r="D23" s="86" t="s">
        <v>1266</v>
      </c>
      <c r="E23" s="309" t="s">
        <v>844</v>
      </c>
      <c r="F23" s="309" t="s">
        <v>1562</v>
      </c>
      <c r="G23" s="342">
        <v>44148</v>
      </c>
    </row>
    <row r="24" spans="1:7" ht="25.5">
      <c r="A24" s="12" t="s">
        <v>71</v>
      </c>
      <c r="B24" s="136" t="s">
        <v>730</v>
      </c>
      <c r="C24" s="12" t="s">
        <v>728</v>
      </c>
      <c r="D24" s="86" t="s">
        <v>1147</v>
      </c>
      <c r="E24" s="136" t="s">
        <v>671</v>
      </c>
      <c r="F24" s="136" t="s">
        <v>843</v>
      </c>
      <c r="G24" s="342">
        <v>44148</v>
      </c>
    </row>
    <row r="25" spans="1:7" ht="25.5">
      <c r="A25" s="12" t="s">
        <v>754</v>
      </c>
      <c r="B25" s="136">
        <v>2011</v>
      </c>
      <c r="C25" s="12" t="s">
        <v>755</v>
      </c>
      <c r="D25" s="86" t="s">
        <v>1049</v>
      </c>
      <c r="E25" s="136" t="s">
        <v>360</v>
      </c>
      <c r="F25" s="136" t="s">
        <v>1564</v>
      </c>
      <c r="G25" s="337">
        <v>44148</v>
      </c>
    </row>
    <row r="26" spans="1:7" ht="38.25">
      <c r="A26" s="12" t="s">
        <v>763</v>
      </c>
      <c r="B26" s="136">
        <v>2012</v>
      </c>
      <c r="C26" s="12" t="s">
        <v>764</v>
      </c>
      <c r="D26" s="86" t="s">
        <v>1050</v>
      </c>
      <c r="E26" s="136" t="s">
        <v>360</v>
      </c>
      <c r="F26" s="136" t="s">
        <v>1563</v>
      </c>
      <c r="G26" s="337">
        <v>44148</v>
      </c>
    </row>
    <row r="27" spans="1:7" ht="25.5">
      <c r="A27" s="12" t="s">
        <v>1463</v>
      </c>
      <c r="B27" s="136">
        <v>2014</v>
      </c>
      <c r="C27" s="12" t="s">
        <v>756</v>
      </c>
      <c r="D27" s="86" t="s">
        <v>1052</v>
      </c>
      <c r="E27" s="136" t="s">
        <v>360</v>
      </c>
      <c r="F27" s="136" t="s">
        <v>1565</v>
      </c>
      <c r="G27" s="337">
        <v>44148</v>
      </c>
    </row>
    <row r="28" spans="1:7" ht="38.25">
      <c r="A28" s="12" t="s">
        <v>746</v>
      </c>
      <c r="B28" s="136">
        <v>2015</v>
      </c>
      <c r="C28" s="12" t="s">
        <v>747</v>
      </c>
      <c r="D28" s="86" t="s">
        <v>1055</v>
      </c>
      <c r="E28" s="136" t="s">
        <v>748</v>
      </c>
      <c r="F28" s="136" t="s">
        <v>1566</v>
      </c>
      <c r="G28" s="337">
        <v>44148</v>
      </c>
    </row>
    <row r="29" spans="1:7" ht="25.5">
      <c r="A29" s="12" t="s">
        <v>749</v>
      </c>
      <c r="B29" s="136">
        <v>2015</v>
      </c>
      <c r="C29" s="12" t="s">
        <v>750</v>
      </c>
      <c r="D29" s="86" t="s">
        <v>1057</v>
      </c>
      <c r="E29" s="136" t="s">
        <v>360</v>
      </c>
      <c r="F29" s="136" t="s">
        <v>1567</v>
      </c>
      <c r="G29" s="328">
        <v>44148</v>
      </c>
    </row>
    <row r="30" spans="1:7" ht="25.5">
      <c r="A30" s="12" t="s">
        <v>880</v>
      </c>
      <c r="B30" s="47">
        <v>42507</v>
      </c>
      <c r="C30" s="12" t="s">
        <v>881</v>
      </c>
      <c r="D30" s="86" t="s">
        <v>1267</v>
      </c>
      <c r="E30" s="136" t="s">
        <v>360</v>
      </c>
      <c r="F30" s="136" t="s">
        <v>757</v>
      </c>
      <c r="G30" s="328">
        <v>42593</v>
      </c>
    </row>
    <row r="31" spans="1:7" ht="75">
      <c r="A31" s="51" t="s">
        <v>1568</v>
      </c>
      <c r="B31" s="52">
        <v>43115</v>
      </c>
      <c r="C31" s="51" t="s">
        <v>940</v>
      </c>
      <c r="D31" s="86" t="s">
        <v>1169</v>
      </c>
      <c r="E31" s="51" t="s">
        <v>777</v>
      </c>
      <c r="F31" s="343" t="s">
        <v>1569</v>
      </c>
      <c r="G31" s="344">
        <v>44148</v>
      </c>
    </row>
    <row r="32" spans="1:7" ht="60">
      <c r="A32" s="51" t="s">
        <v>954</v>
      </c>
      <c r="B32" s="52">
        <v>43452</v>
      </c>
      <c r="C32" s="51" t="s">
        <v>955</v>
      </c>
      <c r="D32" s="86" t="s">
        <v>1268</v>
      </c>
      <c r="E32" s="51" t="s">
        <v>777</v>
      </c>
      <c r="F32" s="51" t="s">
        <v>332</v>
      </c>
      <c r="G32" s="345">
        <v>43460</v>
      </c>
    </row>
    <row r="33" spans="1:7" ht="25.5">
      <c r="A33" s="12" t="s">
        <v>958</v>
      </c>
      <c r="B33" s="47">
        <v>43493</v>
      </c>
      <c r="C33" s="12" t="s">
        <v>957</v>
      </c>
      <c r="D33" s="86" t="s">
        <v>1261</v>
      </c>
      <c r="E33" s="12" t="s">
        <v>777</v>
      </c>
      <c r="F33" s="12" t="s">
        <v>961</v>
      </c>
      <c r="G33" s="328">
        <v>43599</v>
      </c>
    </row>
    <row r="34" spans="1:7" ht="51">
      <c r="A34" s="1" t="s">
        <v>1284</v>
      </c>
      <c r="B34" s="1" t="s">
        <v>1285</v>
      </c>
      <c r="C34" s="38" t="s">
        <v>1286</v>
      </c>
      <c r="D34" s="91" t="s">
        <v>1287</v>
      </c>
      <c r="E34" s="1" t="s">
        <v>783</v>
      </c>
      <c r="F34" s="1" t="s">
        <v>1288</v>
      </c>
      <c r="G34" s="346">
        <v>43969</v>
      </c>
    </row>
    <row r="35" spans="1:7" ht="76.5">
      <c r="A35" s="40" t="s">
        <v>350</v>
      </c>
      <c r="B35" s="40" t="s">
        <v>1319</v>
      </c>
      <c r="C35" s="340" t="s">
        <v>1320</v>
      </c>
      <c r="D35" s="86" t="s">
        <v>1321</v>
      </c>
      <c r="E35" s="40" t="s">
        <v>783</v>
      </c>
      <c r="F35" s="40" t="s">
        <v>1288</v>
      </c>
      <c r="G35" s="346">
        <v>43969</v>
      </c>
    </row>
    <row r="36" spans="1:7" ht="38.25">
      <c r="A36" s="1" t="s">
        <v>350</v>
      </c>
      <c r="B36" s="1" t="s">
        <v>1345</v>
      </c>
      <c r="C36" s="38" t="s">
        <v>1346</v>
      </c>
      <c r="D36" s="91" t="s">
        <v>1347</v>
      </c>
      <c r="E36" s="1" t="s">
        <v>783</v>
      </c>
      <c r="F36" s="1" t="s">
        <v>1288</v>
      </c>
      <c r="G36" s="346">
        <v>43974</v>
      </c>
    </row>
    <row r="37" spans="1:7" ht="127.5">
      <c r="A37" s="1" t="s">
        <v>144</v>
      </c>
      <c r="B37" s="1" t="s">
        <v>1366</v>
      </c>
      <c r="C37" s="38" t="s">
        <v>1982</v>
      </c>
      <c r="D37" s="91" t="s">
        <v>1368</v>
      </c>
      <c r="E37" s="1" t="s">
        <v>783</v>
      </c>
      <c r="F37" s="1" t="s">
        <v>1288</v>
      </c>
      <c r="G37" s="346">
        <v>44009</v>
      </c>
    </row>
    <row r="38" spans="1:7" ht="76.5">
      <c r="A38" s="1" t="s">
        <v>63</v>
      </c>
      <c r="B38" s="1" t="s">
        <v>1372</v>
      </c>
      <c r="C38" s="38" t="s">
        <v>1373</v>
      </c>
      <c r="D38" s="91" t="s">
        <v>1374</v>
      </c>
      <c r="E38" s="1" t="s">
        <v>783</v>
      </c>
      <c r="F38" s="1" t="s">
        <v>1288</v>
      </c>
      <c r="G38" s="346">
        <v>44010</v>
      </c>
    </row>
    <row r="39" spans="1:7" ht="128.25">
      <c r="A39" s="326" t="s">
        <v>352</v>
      </c>
      <c r="B39" s="326" t="s">
        <v>1726</v>
      </c>
      <c r="C39" s="327" t="s">
        <v>1727</v>
      </c>
      <c r="D39" s="91" t="s">
        <v>1728</v>
      </c>
      <c r="E39" s="167" t="s">
        <v>1734</v>
      </c>
      <c r="F39" s="136" t="s">
        <v>1735</v>
      </c>
      <c r="G39" s="328">
        <v>44316</v>
      </c>
    </row>
    <row r="40" spans="1:7" ht="38.25">
      <c r="A40" s="326" t="s">
        <v>244</v>
      </c>
      <c r="B40" s="326" t="s">
        <v>1983</v>
      </c>
      <c r="C40" s="327" t="s">
        <v>1984</v>
      </c>
      <c r="D40" s="211" t="s">
        <v>1985</v>
      </c>
      <c r="E40" s="167" t="s">
        <v>783</v>
      </c>
      <c r="F40" s="136"/>
      <c r="G40" s="328">
        <v>44749</v>
      </c>
    </row>
    <row r="41" spans="1:7" ht="14.25">
      <c r="A41" s="326"/>
      <c r="B41" s="326"/>
      <c r="C41" s="327"/>
      <c r="D41" s="91"/>
      <c r="E41" s="167"/>
      <c r="F41" s="136"/>
      <c r="G41" s="328"/>
    </row>
    <row r="42" spans="1:7" ht="63.75">
      <c r="A42" s="38" t="s">
        <v>352</v>
      </c>
      <c r="B42" s="58" t="s">
        <v>420</v>
      </c>
      <c r="C42" s="9" t="s">
        <v>255</v>
      </c>
      <c r="D42" s="91" t="s">
        <v>1117</v>
      </c>
      <c r="E42" s="136" t="s">
        <v>802</v>
      </c>
      <c r="F42" s="38" t="s">
        <v>1829</v>
      </c>
      <c r="G42" s="39">
        <v>44923</v>
      </c>
    </row>
    <row r="43" spans="1:7" ht="142.5">
      <c r="A43" s="88" t="s">
        <v>350</v>
      </c>
      <c r="B43" s="88" t="s">
        <v>1316</v>
      </c>
      <c r="C43" s="94" t="s">
        <v>1317</v>
      </c>
      <c r="D43" s="86" t="s">
        <v>1318</v>
      </c>
      <c r="E43" s="88" t="s">
        <v>783</v>
      </c>
      <c r="F43" s="88" t="s">
        <v>1288</v>
      </c>
      <c r="G43" s="89">
        <v>43969</v>
      </c>
    </row>
    <row r="44" spans="1:7" ht="76.5">
      <c r="A44" s="88" t="s">
        <v>350</v>
      </c>
      <c r="B44" s="88" t="s">
        <v>1319</v>
      </c>
      <c r="C44" s="95" t="s">
        <v>1320</v>
      </c>
      <c r="D44" s="86" t="s">
        <v>1321</v>
      </c>
      <c r="E44" s="88" t="s">
        <v>783</v>
      </c>
      <c r="F44" s="88" t="s">
        <v>1288</v>
      </c>
      <c r="G44" s="89">
        <v>43969</v>
      </c>
    </row>
    <row r="45" spans="1:7" ht="114.75">
      <c r="A45" s="88" t="s">
        <v>350</v>
      </c>
      <c r="B45" s="88" t="s">
        <v>1322</v>
      </c>
      <c r="C45" s="87" t="s">
        <v>1323</v>
      </c>
      <c r="D45" s="86" t="s">
        <v>1324</v>
      </c>
      <c r="E45" s="88" t="s">
        <v>783</v>
      </c>
      <c r="F45" s="88" t="s">
        <v>1288</v>
      </c>
      <c r="G45" s="89">
        <v>43969</v>
      </c>
    </row>
    <row r="46" spans="1:7" ht="76.5">
      <c r="A46" s="88" t="s">
        <v>350</v>
      </c>
      <c r="B46" s="88" t="s">
        <v>1325</v>
      </c>
      <c r="C46" s="93" t="s">
        <v>1326</v>
      </c>
      <c r="D46" s="86" t="s">
        <v>1327</v>
      </c>
      <c r="E46" s="88" t="s">
        <v>783</v>
      </c>
      <c r="F46" s="88" t="s">
        <v>1291</v>
      </c>
      <c r="G46" s="89">
        <v>43969</v>
      </c>
    </row>
    <row r="47" spans="1:7" ht="63.75">
      <c r="A47" s="88" t="s">
        <v>350</v>
      </c>
      <c r="B47" s="88" t="s">
        <v>1328</v>
      </c>
      <c r="C47" s="93" t="s">
        <v>1329</v>
      </c>
      <c r="D47" s="86" t="s">
        <v>1330</v>
      </c>
      <c r="E47" s="88" t="s">
        <v>783</v>
      </c>
      <c r="F47" s="88" t="s">
        <v>1288</v>
      </c>
      <c r="G47" s="89">
        <v>43969</v>
      </c>
    </row>
    <row r="48" spans="1:7" ht="85.5">
      <c r="A48" s="88" t="s">
        <v>350</v>
      </c>
      <c r="B48" s="88" t="s">
        <v>1331</v>
      </c>
      <c r="C48" s="94" t="s">
        <v>1332</v>
      </c>
      <c r="D48" s="86" t="s">
        <v>1333</v>
      </c>
      <c r="E48" s="88" t="s">
        <v>783</v>
      </c>
      <c r="F48" s="88" t="s">
        <v>1288</v>
      </c>
      <c r="G48" s="89">
        <v>43969</v>
      </c>
    </row>
    <row r="49" spans="1:7" ht="142.5">
      <c r="A49" s="88" t="s">
        <v>350</v>
      </c>
      <c r="B49" s="88" t="s">
        <v>1334</v>
      </c>
      <c r="C49" s="94" t="s">
        <v>1335</v>
      </c>
      <c r="D49" s="86" t="s">
        <v>1336</v>
      </c>
      <c r="E49" s="88" t="s">
        <v>783</v>
      </c>
      <c r="F49" s="88" t="s">
        <v>1288</v>
      </c>
      <c r="G49" s="89">
        <v>43969</v>
      </c>
    </row>
    <row r="50" spans="1:7" ht="185.25">
      <c r="A50" s="88" t="s">
        <v>350</v>
      </c>
      <c r="B50" s="88" t="s">
        <v>1337</v>
      </c>
      <c r="C50" s="94" t="s">
        <v>1338</v>
      </c>
      <c r="D50" s="86" t="s">
        <v>1308</v>
      </c>
      <c r="E50" s="88" t="s">
        <v>783</v>
      </c>
      <c r="F50" s="88" t="s">
        <v>1288</v>
      </c>
      <c r="G50" s="89">
        <v>43969</v>
      </c>
    </row>
    <row r="51" spans="1:7" ht="313.5">
      <c r="A51" s="88" t="s">
        <v>350</v>
      </c>
      <c r="B51" s="88" t="s">
        <v>1339</v>
      </c>
      <c r="C51" s="94" t="s">
        <v>1340</v>
      </c>
      <c r="D51" s="86" t="s">
        <v>1308</v>
      </c>
      <c r="E51" s="88" t="s">
        <v>783</v>
      </c>
      <c r="F51" s="88" t="s">
        <v>1288</v>
      </c>
      <c r="G51" s="88" t="s">
        <v>1341</v>
      </c>
    </row>
    <row r="52" spans="1:7" ht="171">
      <c r="A52" s="88" t="s">
        <v>350</v>
      </c>
      <c r="B52" s="88" t="s">
        <v>1342</v>
      </c>
      <c r="C52" s="94" t="s">
        <v>1343</v>
      </c>
      <c r="D52" s="86" t="s">
        <v>1344</v>
      </c>
      <c r="E52" s="88" t="s">
        <v>783</v>
      </c>
      <c r="F52" s="88" t="s">
        <v>1288</v>
      </c>
      <c r="G52" s="89">
        <v>43969</v>
      </c>
    </row>
    <row r="53" spans="1:7" ht="38.25">
      <c r="A53" s="90" t="s">
        <v>350</v>
      </c>
      <c r="B53" s="90" t="s">
        <v>1345</v>
      </c>
      <c r="C53" s="92" t="s">
        <v>1346</v>
      </c>
      <c r="D53" s="91" t="s">
        <v>1347</v>
      </c>
      <c r="E53" s="90" t="s">
        <v>783</v>
      </c>
      <c r="F53" s="90" t="s">
        <v>1288</v>
      </c>
      <c r="G53" s="89">
        <v>43974</v>
      </c>
    </row>
    <row r="54" spans="1:7" ht="51">
      <c r="A54" s="90" t="s">
        <v>350</v>
      </c>
      <c r="B54" s="90" t="s">
        <v>1348</v>
      </c>
      <c r="C54" s="92" t="s">
        <v>1349</v>
      </c>
      <c r="D54" s="91" t="s">
        <v>1350</v>
      </c>
      <c r="E54" s="92" t="s">
        <v>802</v>
      </c>
      <c r="F54" s="90" t="s">
        <v>1288</v>
      </c>
      <c r="G54" s="89">
        <v>43978</v>
      </c>
    </row>
    <row r="55" spans="1:7" ht="38.25">
      <c r="A55" s="90" t="s">
        <v>350</v>
      </c>
      <c r="B55" s="90" t="s">
        <v>1351</v>
      </c>
      <c r="C55" s="96" t="s">
        <v>1352</v>
      </c>
      <c r="D55" s="91" t="s">
        <v>1353</v>
      </c>
      <c r="E55" s="87" t="s">
        <v>802</v>
      </c>
      <c r="F55" s="88" t="s">
        <v>1288</v>
      </c>
      <c r="G55" s="89">
        <v>43978</v>
      </c>
    </row>
    <row r="56" spans="1:7" ht="57">
      <c r="A56" s="88" t="s">
        <v>1292</v>
      </c>
      <c r="B56" s="87" t="s">
        <v>1354</v>
      </c>
      <c r="C56" s="94" t="s">
        <v>1355</v>
      </c>
      <c r="D56" s="91" t="s">
        <v>1356</v>
      </c>
      <c r="E56" s="87" t="s">
        <v>802</v>
      </c>
      <c r="F56" s="88" t="s">
        <v>1288</v>
      </c>
      <c r="G56" s="89">
        <v>43978</v>
      </c>
    </row>
    <row r="57" spans="1:7" ht="42.75">
      <c r="A57" s="88" t="s">
        <v>144</v>
      </c>
      <c r="B57" s="87" t="s">
        <v>1357</v>
      </c>
      <c r="C57" s="94" t="s">
        <v>1358</v>
      </c>
      <c r="D57" s="91" t="s">
        <v>1308</v>
      </c>
      <c r="E57" s="87" t="s">
        <v>802</v>
      </c>
      <c r="F57" s="88" t="s">
        <v>1359</v>
      </c>
      <c r="G57" s="89">
        <v>43978</v>
      </c>
    </row>
    <row r="58" spans="1:7" ht="99.75">
      <c r="A58" s="87" t="s">
        <v>1360</v>
      </c>
      <c r="B58" s="90">
        <v>100009</v>
      </c>
      <c r="C58" s="94" t="s">
        <v>1361</v>
      </c>
      <c r="D58" s="91" t="s">
        <v>1308</v>
      </c>
      <c r="E58" s="87" t="s">
        <v>802</v>
      </c>
      <c r="F58" s="88" t="s">
        <v>1288</v>
      </c>
      <c r="G58" s="89">
        <v>43982</v>
      </c>
    </row>
    <row r="59" spans="1:7" ht="85.5">
      <c r="A59" s="87" t="s">
        <v>1362</v>
      </c>
      <c r="B59" s="88" t="s">
        <v>1363</v>
      </c>
      <c r="C59" s="97" t="s">
        <v>1364</v>
      </c>
      <c r="D59" s="91" t="s">
        <v>1365</v>
      </c>
      <c r="E59" s="87" t="s">
        <v>802</v>
      </c>
      <c r="F59" s="88" t="s">
        <v>1288</v>
      </c>
      <c r="G59" s="89">
        <v>43982</v>
      </c>
    </row>
    <row r="60" spans="1:7" ht="127.5">
      <c r="A60" s="90" t="s">
        <v>144</v>
      </c>
      <c r="B60" s="90" t="s">
        <v>1366</v>
      </c>
      <c r="C60" s="92" t="s">
        <v>1367</v>
      </c>
      <c r="D60" s="91" t="s">
        <v>1368</v>
      </c>
      <c r="E60" s="90" t="s">
        <v>783</v>
      </c>
      <c r="F60" s="90" t="s">
        <v>1288</v>
      </c>
      <c r="G60" s="89">
        <v>44009</v>
      </c>
    </row>
    <row r="61" spans="1:7" ht="89.25">
      <c r="A61" s="90" t="s">
        <v>13</v>
      </c>
      <c r="B61" s="90" t="s">
        <v>1369</v>
      </c>
      <c r="C61" s="92" t="s">
        <v>1370</v>
      </c>
      <c r="D61" s="91" t="s">
        <v>1371</v>
      </c>
      <c r="E61" s="90" t="s">
        <v>783</v>
      </c>
      <c r="F61" s="90" t="s">
        <v>1288</v>
      </c>
      <c r="G61" s="89">
        <v>44010</v>
      </c>
    </row>
    <row r="62" spans="1:7" ht="76.5">
      <c r="A62" s="90" t="s">
        <v>63</v>
      </c>
      <c r="B62" s="90" t="s">
        <v>1372</v>
      </c>
      <c r="C62" s="92" t="s">
        <v>1373</v>
      </c>
      <c r="D62" s="91" t="s">
        <v>1374</v>
      </c>
      <c r="E62" s="90" t="s">
        <v>783</v>
      </c>
      <c r="F62" s="90" t="s">
        <v>1288</v>
      </c>
      <c r="G62" s="89">
        <v>44010</v>
      </c>
    </row>
    <row r="63" spans="1:7" ht="178.5">
      <c r="A63" s="90" t="s">
        <v>350</v>
      </c>
      <c r="B63" s="90">
        <v>676</v>
      </c>
      <c r="C63" s="92" t="s">
        <v>1375</v>
      </c>
      <c r="D63" s="86" t="s">
        <v>1376</v>
      </c>
      <c r="E63" s="90" t="s">
        <v>783</v>
      </c>
      <c r="F63" s="90" t="s">
        <v>1288</v>
      </c>
      <c r="G63" s="89">
        <v>44010</v>
      </c>
    </row>
    <row r="64" spans="1:7" ht="102">
      <c r="A64" s="90" t="s">
        <v>71</v>
      </c>
      <c r="B64" s="90">
        <v>806</v>
      </c>
      <c r="C64" s="92" t="s">
        <v>1377</v>
      </c>
      <c r="D64" s="91" t="s">
        <v>1378</v>
      </c>
      <c r="E64" s="92" t="s">
        <v>802</v>
      </c>
      <c r="F64" s="90" t="s">
        <v>1379</v>
      </c>
      <c r="G64" s="90"/>
    </row>
    <row r="65" spans="1:7" ht="89.25">
      <c r="A65" s="90" t="s">
        <v>71</v>
      </c>
      <c r="B65" s="90">
        <v>878</v>
      </c>
      <c r="C65" s="92" t="s">
        <v>1380</v>
      </c>
      <c r="D65" s="91" t="s">
        <v>1381</v>
      </c>
      <c r="E65" s="92" t="s">
        <v>802</v>
      </c>
      <c r="F65" s="90" t="s">
        <v>1288</v>
      </c>
      <c r="G65" s="90"/>
    </row>
    <row r="66" spans="1:7" ht="51">
      <c r="A66" s="90" t="s">
        <v>1382</v>
      </c>
      <c r="B66" s="90">
        <v>2011567</v>
      </c>
      <c r="C66" s="92" t="s">
        <v>1383</v>
      </c>
      <c r="D66" s="91" t="s">
        <v>1384</v>
      </c>
      <c r="E66" s="92" t="s">
        <v>802</v>
      </c>
      <c r="F66" s="90" t="s">
        <v>1379</v>
      </c>
      <c r="G66" s="90"/>
    </row>
    <row r="67" spans="1:7" ht="128.25">
      <c r="A67" s="156" t="s">
        <v>352</v>
      </c>
      <c r="B67" s="156" t="s">
        <v>1726</v>
      </c>
      <c r="C67" s="27" t="s">
        <v>1727</v>
      </c>
      <c r="D67" s="91" t="s">
        <v>1728</v>
      </c>
      <c r="E67" s="167" t="s">
        <v>1734</v>
      </c>
      <c r="F67" s="226" t="s">
        <v>1735</v>
      </c>
      <c r="G67" s="36">
        <v>44316</v>
      </c>
    </row>
    <row r="68" spans="1:7" ht="63.75" customHeight="1">
      <c r="A68" s="230" t="s">
        <v>352</v>
      </c>
      <c r="B68" s="58" t="s">
        <v>420</v>
      </c>
      <c r="C68" s="225" t="s">
        <v>255</v>
      </c>
      <c r="D68" s="91" t="s">
        <v>1117</v>
      </c>
      <c r="E68" s="226" t="s">
        <v>802</v>
      </c>
      <c r="F68" s="38" t="s">
        <v>1829</v>
      </c>
      <c r="G68" s="39">
        <v>44923</v>
      </c>
    </row>
    <row r="71" spans="1:7" ht="14.25">
      <c r="C71" s="228"/>
    </row>
  </sheetData>
  <mergeCells count="10">
    <mergeCell ref="F18:F19"/>
    <mergeCell ref="F13:F17"/>
    <mergeCell ref="A9:A11"/>
    <mergeCell ref="B9:G11"/>
    <mergeCell ref="B8:G8"/>
    <mergeCell ref="C1:G3"/>
    <mergeCell ref="C4:C7"/>
    <mergeCell ref="D4:E7"/>
    <mergeCell ref="F4:G7"/>
    <mergeCell ref="A1:B7"/>
  </mergeCells>
  <phoneticPr fontId="2" type="noConversion"/>
  <hyperlinks>
    <hyperlink ref="D43" r:id="rId1"/>
    <hyperlink ref="D44" r:id="rId2"/>
    <hyperlink ref="D45" r:id="rId3"/>
    <hyperlink ref="D46" r:id="rId4"/>
    <hyperlink ref="D47" r:id="rId5"/>
    <hyperlink ref="D48" r:id="rId6"/>
    <hyperlink ref="D49" r:id="rId7"/>
    <hyperlink ref="D50" r:id="rId8"/>
    <hyperlink ref="D51" r:id="rId9"/>
    <hyperlink ref="D52" r:id="rId10"/>
    <hyperlink ref="D53" r:id="rId11" display="https://dapre.presidencia.gov.co/normativa/normativa/DECRETO 403 DEL 16 DE MARZO DE 2020.pdf"/>
    <hyperlink ref="D54" r:id="rId12"/>
    <hyperlink ref="D55" r:id="rId13"/>
    <hyperlink ref="D56" r:id="rId14" display="http://www.regiones.gov.co/Inicio/assets/files/15 Circular 0017.pdf"/>
    <hyperlink ref="D57" r:id="rId15"/>
    <hyperlink ref="D58" r:id="rId16"/>
    <hyperlink ref="D59" display="https://www.auditoria.gov.co/documents/20123/542550/Res_Reglamentaria_07_2020+%28Por+la+cual+se+toman+medidas+extraordinarias+que+garantizan+los+servicios+a+trav%C3%A9s+de+medios+electr%C3%B3nicos+en+la+AGR%29.pdf/819c2cfb-541f-a70e-2a54-5c894eedd66f?t=15"/>
    <hyperlink ref="D60" r:id="rId17" display="http://contraloriatolima.gov.co/webcontraloria/documentos/2020/circulares/Circular 024 de 2020 Informaci%C3%B3n sobre los recursos destinados en la vigencia 2018, a los proyectos asociados al cumplimiento de los acuerdos de paz (postconflicto) y a proyectos asociados a la atenci%C3%B3n de pueblos y comunidades ind%C3%ADg.pdf"/>
    <hyperlink ref="D61" r:id="rId18" display="http://contraloriatolima.gov.co/webcontraloria/documentos/2020/resoluciones/Resolucio%CC%81n 210 de 2020 Reanudaci%C3%B3n t%C3%A9rminos para el trabajo de campo en procesos de auditor%C3%ADa y tr%C3%A1mite de denuncias.pdf"/>
    <hyperlink ref="D62" r:id="rId19"/>
    <hyperlink ref="D63" r:id="rId20"/>
    <hyperlink ref="D64" r:id="rId21"/>
    <hyperlink ref="D65" r:id="rId22"/>
    <hyperlink ref="D66" r:id="rId23"/>
    <hyperlink ref="D67" r:id="rId24"/>
    <hyperlink ref="D68" r:id="rId25" display="http://www2.igac.gov.co/igac_web/UserFiles/File/web 2008 /ley 80-93.pdf"/>
    <hyperlink ref="D13" r:id="rId26" display="http://www2.igac.gov.co/igac_web/UserFiles/File/web 2008 /ley 80-93.pdf"/>
    <hyperlink ref="D14" r:id="rId27"/>
    <hyperlink ref="D15" r:id="rId28"/>
    <hyperlink ref="D16" r:id="rId29"/>
    <hyperlink ref="D17" r:id="rId30"/>
    <hyperlink ref="D18" r:id="rId31"/>
    <hyperlink ref="D19" r:id="rId32"/>
    <hyperlink ref="D20" r:id="rId33"/>
    <hyperlink ref="D21" r:id="rId34" display="http://apolo.uniatlantico.edu.co/SIG/NTC GP1000-2009.pdf"/>
    <hyperlink ref="D22" r:id="rId35"/>
    <hyperlink ref="D23" r:id="rId36"/>
    <hyperlink ref="D24" r:id="rId37"/>
    <hyperlink ref="D25" r:id="rId38"/>
    <hyperlink ref="D26" r:id="rId39"/>
    <hyperlink ref="D27" r:id="rId40"/>
    <hyperlink ref="D28" r:id="rId41"/>
    <hyperlink ref="D29" r:id="rId42"/>
    <hyperlink ref="D30" r:id="rId43"/>
    <hyperlink ref="D31" r:id="rId44"/>
    <hyperlink ref="D32" r:id="rId45"/>
    <hyperlink ref="D33" r:id="rId46"/>
    <hyperlink ref="D34" r:id="rId47" display="https://dapre.presidencia.gov.co/normativa/normativa/ACTO LEGISLATIVO No 04 DEL 18 DE SEPTIEMBRE DE 2019.pdf"/>
    <hyperlink ref="D35" r:id="rId48"/>
    <hyperlink ref="D36" r:id="rId49" display="https://dapre.presidencia.gov.co/normativa/normativa/DECRETO 403 DEL 16 DE MARZO DE 2020.pdf"/>
    <hyperlink ref="D37" r:id="rId50" display="http://contraloriatolima.gov.co/webcontraloria/documentos/2020/circulares/Circular 024 de 2020 Informaci%C3%B3n sobre los recursos destinados en la vigencia 2018, a los proyectos asociados al cumplimiento de los acuerdos de paz (postconflicto) y a proyectos asociados a la atenci%C3%B3n de pueblos y comunidades ind%C3%ADg.pdf"/>
    <hyperlink ref="D38" r:id="rId51"/>
    <hyperlink ref="D39" r:id="rId52"/>
    <hyperlink ref="D42" r:id="rId53" display="http://www2.igac.gov.co/igac_web/UserFiles/File/web 2008 /ley 80-93.pdf"/>
    <hyperlink ref="D40" r:id="rId54" display="https://contraloriatolima.gov.co/documentos/2022/resoluciones/Resoluci%C3%B3n No. 283 de 2022 actualizaci%C3%B3n Manual de Contrataci%C3%B3n y adopci%C3%B3n Manual de Procedimientos.pdf"/>
  </hyperlinks>
  <pageMargins left="1.28" right="0.75" top="1" bottom="1" header="0" footer="0"/>
  <pageSetup orientation="landscape" horizontalDpi="4294967293" r:id="rId55"/>
  <headerFooter alignWithMargins="0"/>
  <drawing r:id="rId56"/>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5"/>
  <sheetViews>
    <sheetView workbookViewId="0">
      <selection activeCell="I3" sqref="I3"/>
    </sheetView>
  </sheetViews>
  <sheetFormatPr baseColWidth="10" defaultColWidth="10.85546875" defaultRowHeight="12.75"/>
  <cols>
    <col min="1" max="1" width="22.140625" style="204" customWidth="1"/>
    <col min="2" max="2" width="13.7109375" style="204" customWidth="1"/>
    <col min="3" max="4" width="55" style="204" customWidth="1"/>
    <col min="5" max="5" width="18.28515625" style="204" customWidth="1"/>
    <col min="6" max="6" width="27.28515625" style="204" customWidth="1"/>
    <col min="7" max="7" width="19" style="204" customWidth="1"/>
    <col min="8" max="8" width="10.85546875" style="204"/>
    <col min="9" max="9" width="16.85546875" style="204" customWidth="1"/>
    <col min="10" max="16384" width="10.85546875" style="204"/>
  </cols>
  <sheetData>
    <row r="1" spans="1:7" ht="12.75" customHeight="1">
      <c r="A1" s="432"/>
      <c r="B1" s="435" t="s">
        <v>2151</v>
      </c>
      <c r="C1" s="435"/>
      <c r="D1" s="435"/>
      <c r="E1" s="435"/>
      <c r="F1" s="435"/>
      <c r="G1" s="435"/>
    </row>
    <row r="2" spans="1:7">
      <c r="A2" s="433"/>
      <c r="B2" s="435"/>
      <c r="C2" s="435"/>
      <c r="D2" s="435"/>
      <c r="E2" s="435"/>
      <c r="F2" s="435"/>
      <c r="G2" s="435"/>
    </row>
    <row r="3" spans="1:7">
      <c r="A3" s="433"/>
      <c r="B3" s="435"/>
      <c r="C3" s="435"/>
      <c r="D3" s="435"/>
      <c r="E3" s="435"/>
      <c r="F3" s="435"/>
      <c r="G3" s="435"/>
    </row>
    <row r="4" spans="1:7" ht="12.75" customHeight="1">
      <c r="A4" s="433"/>
      <c r="B4" s="435" t="s">
        <v>65</v>
      </c>
      <c r="C4" s="435"/>
      <c r="D4" s="435" t="s">
        <v>2152</v>
      </c>
      <c r="E4" s="435"/>
      <c r="F4" s="435" t="s">
        <v>2153</v>
      </c>
      <c r="G4" s="435"/>
    </row>
    <row r="5" spans="1:7">
      <c r="A5" s="433"/>
      <c r="B5" s="435"/>
      <c r="C5" s="435"/>
      <c r="D5" s="435"/>
      <c r="E5" s="435"/>
      <c r="F5" s="435"/>
      <c r="G5" s="435"/>
    </row>
    <row r="6" spans="1:7">
      <c r="A6" s="433"/>
      <c r="B6" s="435"/>
      <c r="C6" s="435"/>
      <c r="D6" s="435"/>
      <c r="E6" s="435"/>
      <c r="F6" s="435"/>
      <c r="G6" s="435"/>
    </row>
    <row r="7" spans="1:7">
      <c r="A7" s="434"/>
      <c r="B7" s="435"/>
      <c r="C7" s="435"/>
      <c r="D7" s="435"/>
      <c r="E7" s="435"/>
      <c r="F7" s="435"/>
      <c r="G7" s="435"/>
    </row>
    <row r="8" spans="1:7" ht="30" customHeight="1">
      <c r="A8" s="416" t="s">
        <v>845</v>
      </c>
      <c r="B8" s="449" t="s">
        <v>846</v>
      </c>
      <c r="C8" s="449"/>
      <c r="D8" s="449"/>
      <c r="E8" s="449"/>
      <c r="F8" s="449"/>
      <c r="G8" s="449"/>
    </row>
    <row r="9" spans="1:7" ht="12.75" customHeight="1">
      <c r="A9" s="419" t="s">
        <v>847</v>
      </c>
      <c r="B9" s="449" t="s">
        <v>848</v>
      </c>
      <c r="C9" s="449"/>
      <c r="D9" s="449"/>
      <c r="E9" s="449"/>
      <c r="F9" s="449"/>
      <c r="G9" s="449"/>
    </row>
    <row r="10" spans="1:7" ht="12.75" customHeight="1">
      <c r="A10" s="419"/>
      <c r="B10" s="449"/>
      <c r="C10" s="449"/>
      <c r="D10" s="449"/>
      <c r="E10" s="449"/>
      <c r="F10" s="449"/>
      <c r="G10" s="449"/>
    </row>
    <row r="11" spans="1:7" ht="12.75" customHeight="1">
      <c r="A11" s="419"/>
      <c r="B11" s="449"/>
      <c r="C11" s="449"/>
      <c r="D11" s="449"/>
      <c r="E11" s="449"/>
      <c r="F11" s="449"/>
      <c r="G11" s="449"/>
    </row>
    <row r="12" spans="1:7" ht="12.75" customHeight="1">
      <c r="A12" s="410" t="s">
        <v>342</v>
      </c>
      <c r="B12" s="410" t="s">
        <v>343</v>
      </c>
      <c r="C12" s="410" t="s">
        <v>344</v>
      </c>
      <c r="D12" s="410" t="s">
        <v>1019</v>
      </c>
      <c r="E12" s="410" t="s">
        <v>345</v>
      </c>
      <c r="F12" s="410" t="s">
        <v>346</v>
      </c>
      <c r="G12" s="61" t="s">
        <v>770</v>
      </c>
    </row>
    <row r="13" spans="1:7" ht="63.75">
      <c r="A13" s="405" t="s">
        <v>351</v>
      </c>
      <c r="B13" s="405" t="s">
        <v>443</v>
      </c>
      <c r="C13" s="405" t="s">
        <v>973</v>
      </c>
      <c r="D13" s="198" t="s">
        <v>1098</v>
      </c>
      <c r="E13" s="408">
        <v>24</v>
      </c>
      <c r="F13" s="457" t="s">
        <v>148</v>
      </c>
      <c r="G13" s="408" t="s">
        <v>1777</v>
      </c>
    </row>
    <row r="14" spans="1:7" ht="38.25">
      <c r="A14" s="405" t="s">
        <v>460</v>
      </c>
      <c r="B14" s="405" t="s">
        <v>142</v>
      </c>
      <c r="C14" s="405" t="s">
        <v>974</v>
      </c>
      <c r="D14" s="198" t="s">
        <v>1269</v>
      </c>
      <c r="E14" s="408" t="s">
        <v>462</v>
      </c>
      <c r="F14" s="457"/>
      <c r="G14" s="411"/>
    </row>
    <row r="15" spans="1:7" ht="51">
      <c r="A15" s="405" t="s">
        <v>266</v>
      </c>
      <c r="B15" s="405" t="s">
        <v>739</v>
      </c>
      <c r="C15" s="405" t="s">
        <v>975</v>
      </c>
      <c r="D15" s="198" t="s">
        <v>1270</v>
      </c>
      <c r="E15" s="408" t="s">
        <v>671</v>
      </c>
      <c r="F15" s="408"/>
      <c r="G15" s="411"/>
    </row>
    <row r="16" spans="1:7" ht="25.5">
      <c r="A16" s="405" t="s">
        <v>71</v>
      </c>
      <c r="B16" s="405" t="s">
        <v>741</v>
      </c>
      <c r="C16" s="405" t="s">
        <v>976</v>
      </c>
      <c r="D16" s="198" t="s">
        <v>1271</v>
      </c>
      <c r="E16" s="408"/>
      <c r="F16" s="408"/>
      <c r="G16" s="411"/>
    </row>
    <row r="17" spans="1:7" ht="25.5">
      <c r="A17" s="405" t="s">
        <v>460</v>
      </c>
      <c r="B17" s="405" t="s">
        <v>151</v>
      </c>
      <c r="C17" s="405" t="s">
        <v>977</v>
      </c>
      <c r="D17" s="198" t="s">
        <v>1272</v>
      </c>
      <c r="E17" s="408"/>
      <c r="F17" s="408" t="s">
        <v>152</v>
      </c>
      <c r="G17" s="411"/>
    </row>
    <row r="18" spans="1:7" ht="38.25">
      <c r="A18" s="405" t="s">
        <v>460</v>
      </c>
      <c r="B18" s="405" t="s">
        <v>740</v>
      </c>
      <c r="C18" s="405" t="s">
        <v>143</v>
      </c>
      <c r="D18" s="198" t="s">
        <v>1282</v>
      </c>
      <c r="E18" s="408" t="s">
        <v>671</v>
      </c>
      <c r="F18" s="408"/>
      <c r="G18" s="411"/>
    </row>
    <row r="19" spans="1:7">
      <c r="A19" s="405" t="s">
        <v>144</v>
      </c>
      <c r="B19" s="405" t="s">
        <v>145</v>
      </c>
      <c r="C19" s="405" t="s">
        <v>146</v>
      </c>
      <c r="D19" s="198" t="s">
        <v>1283</v>
      </c>
      <c r="E19" s="408" t="s">
        <v>462</v>
      </c>
      <c r="F19" s="408" t="s">
        <v>147</v>
      </c>
      <c r="G19" s="411"/>
    </row>
    <row r="20" spans="1:7" ht="63.75">
      <c r="A20" s="412" t="s">
        <v>350</v>
      </c>
      <c r="B20" s="405" t="s">
        <v>136</v>
      </c>
      <c r="C20" s="405" t="s">
        <v>978</v>
      </c>
      <c r="D20" s="198" t="s">
        <v>1043</v>
      </c>
      <c r="E20" s="408" t="s">
        <v>462</v>
      </c>
      <c r="F20" s="457"/>
      <c r="G20" s="408" t="s">
        <v>1464</v>
      </c>
    </row>
    <row r="21" spans="1:7" ht="38.25">
      <c r="A21" s="405" t="s">
        <v>247</v>
      </c>
      <c r="B21" s="405" t="s">
        <v>501</v>
      </c>
      <c r="C21" s="405" t="s">
        <v>146</v>
      </c>
      <c r="D21" s="198" t="s">
        <v>1087</v>
      </c>
      <c r="E21" s="408">
        <v>4</v>
      </c>
      <c r="F21" s="457"/>
      <c r="G21" s="411" t="s">
        <v>1465</v>
      </c>
    </row>
    <row r="22" spans="1:7" ht="38.25">
      <c r="A22" s="405" t="s">
        <v>249</v>
      </c>
      <c r="B22" s="405" t="s">
        <v>502</v>
      </c>
      <c r="C22" s="405" t="s">
        <v>214</v>
      </c>
      <c r="D22" s="198" t="s">
        <v>1042</v>
      </c>
      <c r="E22" s="408">
        <v>4</v>
      </c>
      <c r="F22" s="457"/>
      <c r="G22" s="411"/>
    </row>
    <row r="23" spans="1:7" ht="38.25">
      <c r="A23" s="412" t="s">
        <v>753</v>
      </c>
      <c r="B23" s="411">
        <v>2014</v>
      </c>
      <c r="C23" s="405" t="s">
        <v>979</v>
      </c>
      <c r="D23" s="198" t="s">
        <v>1052</v>
      </c>
      <c r="E23" s="411" t="s">
        <v>360</v>
      </c>
      <c r="F23" s="411" t="s">
        <v>758</v>
      </c>
      <c r="G23" s="85" t="s">
        <v>1466</v>
      </c>
    </row>
    <row r="24" spans="1:7" ht="25.5">
      <c r="A24" s="405" t="s">
        <v>103</v>
      </c>
      <c r="B24" s="406">
        <v>1991</v>
      </c>
      <c r="C24" s="405" t="s">
        <v>981</v>
      </c>
      <c r="D24" s="198" t="s">
        <v>1020</v>
      </c>
      <c r="E24" s="411" t="s">
        <v>779</v>
      </c>
      <c r="F24" s="411" t="s">
        <v>780</v>
      </c>
      <c r="G24" s="27">
        <v>42424</v>
      </c>
    </row>
    <row r="25" spans="1:7" ht="25.5">
      <c r="A25" s="412" t="s">
        <v>787</v>
      </c>
      <c r="B25" s="412" t="s">
        <v>792</v>
      </c>
      <c r="C25" s="25" t="s">
        <v>756</v>
      </c>
      <c r="D25" s="198" t="s">
        <v>1273</v>
      </c>
      <c r="E25" s="411" t="s">
        <v>783</v>
      </c>
      <c r="F25" s="411" t="s">
        <v>780</v>
      </c>
      <c r="G25" s="27">
        <v>42424</v>
      </c>
    </row>
    <row r="26" spans="1:7" ht="38.25">
      <c r="A26" s="412" t="s">
        <v>1284</v>
      </c>
      <c r="B26" s="412" t="s">
        <v>1285</v>
      </c>
      <c r="C26" s="412" t="s">
        <v>1286</v>
      </c>
      <c r="D26" s="198" t="s">
        <v>1287</v>
      </c>
      <c r="E26" s="412" t="s">
        <v>783</v>
      </c>
      <c r="F26" s="412" t="s">
        <v>1288</v>
      </c>
      <c r="G26" s="31">
        <v>43969</v>
      </c>
    </row>
    <row r="27" spans="1:7" ht="38.25">
      <c r="A27" s="412" t="s">
        <v>1292</v>
      </c>
      <c r="B27" s="412" t="s">
        <v>1289</v>
      </c>
      <c r="C27" s="412" t="s">
        <v>1296</v>
      </c>
      <c r="D27" s="198" t="s">
        <v>1290</v>
      </c>
      <c r="E27" s="412" t="s">
        <v>783</v>
      </c>
      <c r="F27" s="412" t="s">
        <v>1291</v>
      </c>
      <c r="G27" s="412"/>
    </row>
    <row r="28" spans="1:7" ht="63.75">
      <c r="A28" s="412" t="s">
        <v>1292</v>
      </c>
      <c r="B28" s="412" t="s">
        <v>1293</v>
      </c>
      <c r="C28" s="412" t="s">
        <v>1294</v>
      </c>
      <c r="D28" s="198" t="s">
        <v>1295</v>
      </c>
      <c r="E28" s="412" t="s">
        <v>783</v>
      </c>
      <c r="F28" s="412" t="s">
        <v>1288</v>
      </c>
      <c r="G28" s="31">
        <v>43969</v>
      </c>
    </row>
    <row r="29" spans="1:7" ht="38.25">
      <c r="A29" s="412" t="s">
        <v>350</v>
      </c>
      <c r="B29" s="412" t="s">
        <v>1297</v>
      </c>
      <c r="C29" s="412" t="s">
        <v>1298</v>
      </c>
      <c r="D29" s="198" t="s">
        <v>1299</v>
      </c>
      <c r="E29" s="412" t="s">
        <v>783</v>
      </c>
      <c r="F29" s="412" t="s">
        <v>1288</v>
      </c>
      <c r="G29" s="31">
        <v>43969</v>
      </c>
    </row>
    <row r="30" spans="1:7" ht="38.25">
      <c r="A30" s="412" t="s">
        <v>350</v>
      </c>
      <c r="B30" s="412" t="s">
        <v>1300</v>
      </c>
      <c r="C30" s="412" t="s">
        <v>1301</v>
      </c>
      <c r="D30" s="198" t="s">
        <v>1302</v>
      </c>
      <c r="E30" s="412" t="s">
        <v>783</v>
      </c>
      <c r="F30" s="412" t="s">
        <v>1288</v>
      </c>
      <c r="G30" s="31">
        <v>43969</v>
      </c>
    </row>
    <row r="31" spans="1:7" ht="165.75">
      <c r="A31" s="412" t="s">
        <v>350</v>
      </c>
      <c r="B31" s="412" t="s">
        <v>1306</v>
      </c>
      <c r="C31" s="412" t="s">
        <v>1307</v>
      </c>
      <c r="D31" s="198" t="s">
        <v>1311</v>
      </c>
      <c r="E31" s="412" t="s">
        <v>783</v>
      </c>
      <c r="F31" s="412" t="s">
        <v>1291</v>
      </c>
      <c r="G31" s="31">
        <v>43969</v>
      </c>
    </row>
    <row r="32" spans="1:7" ht="51">
      <c r="A32" s="412" t="s">
        <v>350</v>
      </c>
      <c r="B32" s="412" t="s">
        <v>1319</v>
      </c>
      <c r="C32" s="8" t="s">
        <v>1320</v>
      </c>
      <c r="D32" s="198" t="s">
        <v>1321</v>
      </c>
      <c r="E32" s="412" t="s">
        <v>783</v>
      </c>
      <c r="F32" s="412" t="s">
        <v>1288</v>
      </c>
      <c r="G32" s="31">
        <v>43969</v>
      </c>
    </row>
    <row r="33" spans="1:7" ht="89.25">
      <c r="A33" s="412" t="s">
        <v>350</v>
      </c>
      <c r="B33" s="412" t="s">
        <v>1322</v>
      </c>
      <c r="C33" s="412" t="s">
        <v>1323</v>
      </c>
      <c r="D33" s="198" t="s">
        <v>1324</v>
      </c>
      <c r="E33" s="412" t="s">
        <v>783</v>
      </c>
      <c r="F33" s="412" t="s">
        <v>1288</v>
      </c>
      <c r="G33" s="31">
        <v>43969</v>
      </c>
    </row>
    <row r="34" spans="1:7" ht="63.75">
      <c r="A34" s="412" t="s">
        <v>350</v>
      </c>
      <c r="B34" s="412" t="s">
        <v>1325</v>
      </c>
      <c r="C34" s="412" t="s">
        <v>1326</v>
      </c>
      <c r="D34" s="198" t="s">
        <v>1327</v>
      </c>
      <c r="E34" s="412" t="s">
        <v>783</v>
      </c>
      <c r="F34" s="412" t="s">
        <v>1291</v>
      </c>
      <c r="G34" s="31">
        <v>43969</v>
      </c>
    </row>
    <row r="35" spans="1:7" ht="51">
      <c r="A35" s="412" t="s">
        <v>350</v>
      </c>
      <c r="B35" s="412" t="s">
        <v>1328</v>
      </c>
      <c r="C35" s="412" t="s">
        <v>1329</v>
      </c>
      <c r="D35" s="198" t="s">
        <v>1330</v>
      </c>
      <c r="E35" s="412" t="s">
        <v>783</v>
      </c>
      <c r="F35" s="412" t="s">
        <v>1288</v>
      </c>
      <c r="G35" s="31">
        <v>43969</v>
      </c>
    </row>
    <row r="36" spans="1:7" ht="89.25">
      <c r="A36" s="412" t="s">
        <v>350</v>
      </c>
      <c r="B36" s="412" t="s">
        <v>1334</v>
      </c>
      <c r="C36" s="412" t="s">
        <v>1335</v>
      </c>
      <c r="D36" s="198" t="s">
        <v>1336</v>
      </c>
      <c r="E36" s="412" t="s">
        <v>783</v>
      </c>
      <c r="F36" s="412" t="s">
        <v>1288</v>
      </c>
      <c r="G36" s="31">
        <v>43969</v>
      </c>
    </row>
    <row r="37" spans="1:7" ht="127.5">
      <c r="A37" s="412" t="s">
        <v>350</v>
      </c>
      <c r="B37" s="412" t="s">
        <v>1337</v>
      </c>
      <c r="C37" s="412" t="s">
        <v>1338</v>
      </c>
      <c r="D37" s="198" t="s">
        <v>1308</v>
      </c>
      <c r="E37" s="412" t="s">
        <v>783</v>
      </c>
      <c r="F37" s="412" t="s">
        <v>1288</v>
      </c>
      <c r="G37" s="31">
        <v>43969</v>
      </c>
    </row>
    <row r="38" spans="1:7" ht="191.25">
      <c r="A38" s="412" t="s">
        <v>350</v>
      </c>
      <c r="B38" s="412" t="s">
        <v>1339</v>
      </c>
      <c r="C38" s="412" t="s">
        <v>1340</v>
      </c>
      <c r="D38" s="198" t="s">
        <v>1308</v>
      </c>
      <c r="E38" s="412" t="s">
        <v>783</v>
      </c>
      <c r="F38" s="412" t="s">
        <v>1288</v>
      </c>
      <c r="G38" s="412" t="s">
        <v>1341</v>
      </c>
    </row>
    <row r="39" spans="1:7" ht="102">
      <c r="A39" s="412" t="s">
        <v>350</v>
      </c>
      <c r="B39" s="412" t="s">
        <v>1342</v>
      </c>
      <c r="C39" s="412" t="s">
        <v>1343</v>
      </c>
      <c r="D39" s="198" t="s">
        <v>1344</v>
      </c>
      <c r="E39" s="412" t="s">
        <v>783</v>
      </c>
      <c r="F39" s="412" t="s">
        <v>1288</v>
      </c>
      <c r="G39" s="31">
        <v>43969</v>
      </c>
    </row>
    <row r="40" spans="1:7" ht="178.5">
      <c r="A40" s="412" t="s">
        <v>350</v>
      </c>
      <c r="B40" s="412" t="s">
        <v>1351</v>
      </c>
      <c r="C40" s="412" t="s">
        <v>1352</v>
      </c>
      <c r="D40" s="198" t="s">
        <v>1353</v>
      </c>
      <c r="E40" s="412" t="s">
        <v>802</v>
      </c>
      <c r="F40" s="412" t="s">
        <v>1288</v>
      </c>
      <c r="G40" s="31">
        <v>43978</v>
      </c>
    </row>
    <row r="41" spans="1:7" ht="38.25">
      <c r="A41" s="412" t="s">
        <v>1292</v>
      </c>
      <c r="B41" s="412" t="s">
        <v>1354</v>
      </c>
      <c r="C41" s="412" t="s">
        <v>1355</v>
      </c>
      <c r="D41" s="198" t="s">
        <v>1356</v>
      </c>
      <c r="E41" s="412" t="s">
        <v>802</v>
      </c>
      <c r="F41" s="412" t="s">
        <v>1288</v>
      </c>
      <c r="G41" s="31">
        <v>43978</v>
      </c>
    </row>
    <row r="42" spans="1:7" ht="38.25">
      <c r="A42" s="412" t="s">
        <v>144</v>
      </c>
      <c r="B42" s="412" t="s">
        <v>1357</v>
      </c>
      <c r="C42" s="412" t="s">
        <v>1358</v>
      </c>
      <c r="D42" s="198" t="s">
        <v>1308</v>
      </c>
      <c r="E42" s="412" t="s">
        <v>802</v>
      </c>
      <c r="F42" s="412" t="s">
        <v>1359</v>
      </c>
      <c r="G42" s="31">
        <v>43978</v>
      </c>
    </row>
    <row r="43" spans="1:7" ht="63.75">
      <c r="A43" s="412" t="s">
        <v>1360</v>
      </c>
      <c r="B43" s="412">
        <v>100009</v>
      </c>
      <c r="C43" s="412" t="s">
        <v>1361</v>
      </c>
      <c r="D43" s="198" t="s">
        <v>1308</v>
      </c>
      <c r="E43" s="412" t="s">
        <v>802</v>
      </c>
      <c r="F43" s="412" t="s">
        <v>1288</v>
      </c>
      <c r="G43" s="31">
        <v>43982</v>
      </c>
    </row>
    <row r="44" spans="1:7" ht="63.75">
      <c r="A44" s="412" t="s">
        <v>1362</v>
      </c>
      <c r="B44" s="412" t="s">
        <v>1363</v>
      </c>
      <c r="C44" s="8" t="s">
        <v>1364</v>
      </c>
      <c r="D44" s="198" t="s">
        <v>1365</v>
      </c>
      <c r="E44" s="412" t="s">
        <v>802</v>
      </c>
      <c r="F44" s="412" t="s">
        <v>1288</v>
      </c>
      <c r="G44" s="31">
        <v>43982</v>
      </c>
    </row>
    <row r="45" spans="1:7" ht="102">
      <c r="A45" s="412" t="s">
        <v>144</v>
      </c>
      <c r="B45" s="412" t="s">
        <v>1366</v>
      </c>
      <c r="C45" s="412" t="s">
        <v>1367</v>
      </c>
      <c r="D45" s="198" t="s">
        <v>1368</v>
      </c>
      <c r="E45" s="412" t="s">
        <v>783</v>
      </c>
      <c r="F45" s="412" t="s">
        <v>1288</v>
      </c>
      <c r="G45" s="31">
        <v>44009</v>
      </c>
    </row>
    <row r="46" spans="1:7" ht="63.75">
      <c r="A46" s="412" t="s">
        <v>13</v>
      </c>
      <c r="B46" s="412" t="s">
        <v>1369</v>
      </c>
      <c r="C46" s="412" t="s">
        <v>1370</v>
      </c>
      <c r="D46" s="198" t="s">
        <v>1371</v>
      </c>
      <c r="E46" s="412" t="s">
        <v>783</v>
      </c>
      <c r="F46" s="412" t="s">
        <v>1288</v>
      </c>
      <c r="G46" s="31">
        <v>44010</v>
      </c>
    </row>
    <row r="47" spans="1:7" ht="76.5">
      <c r="A47" s="412" t="s">
        <v>63</v>
      </c>
      <c r="B47" s="412" t="s">
        <v>1372</v>
      </c>
      <c r="C47" s="412" t="s">
        <v>1373</v>
      </c>
      <c r="D47" s="198" t="s">
        <v>1374</v>
      </c>
      <c r="E47" s="412" t="s">
        <v>783</v>
      </c>
      <c r="F47" s="412" t="s">
        <v>1288</v>
      </c>
      <c r="G47" s="31">
        <v>44010</v>
      </c>
    </row>
    <row r="48" spans="1:7" ht="140.25">
      <c r="A48" s="412" t="s">
        <v>350</v>
      </c>
      <c r="B48" s="412">
        <v>676</v>
      </c>
      <c r="C48" s="412" t="s">
        <v>1375</v>
      </c>
      <c r="D48" s="198" t="s">
        <v>1376</v>
      </c>
      <c r="E48" s="412" t="s">
        <v>783</v>
      </c>
      <c r="F48" s="412" t="s">
        <v>1288</v>
      </c>
      <c r="G48" s="31">
        <v>44010</v>
      </c>
    </row>
    <row r="49" spans="1:7" ht="89.25">
      <c r="A49" s="412" t="s">
        <v>71</v>
      </c>
      <c r="B49" s="412">
        <v>806</v>
      </c>
      <c r="C49" s="412" t="s">
        <v>1377</v>
      </c>
      <c r="D49" s="198" t="s">
        <v>1378</v>
      </c>
      <c r="E49" s="412" t="s">
        <v>802</v>
      </c>
      <c r="F49" s="412" t="s">
        <v>1379</v>
      </c>
      <c r="G49" s="412"/>
    </row>
    <row r="50" spans="1:7" ht="63.75">
      <c r="A50" s="412" t="s">
        <v>71</v>
      </c>
      <c r="B50" s="412">
        <v>878</v>
      </c>
      <c r="C50" s="412" t="s">
        <v>1380</v>
      </c>
      <c r="D50" s="198" t="s">
        <v>1381</v>
      </c>
      <c r="E50" s="412" t="s">
        <v>802</v>
      </c>
      <c r="F50" s="412" t="s">
        <v>1288</v>
      </c>
      <c r="G50" s="198" t="s">
        <v>1778</v>
      </c>
    </row>
    <row r="51" spans="1:7" ht="38.25">
      <c r="A51" s="412" t="s">
        <v>1382</v>
      </c>
      <c r="B51" s="412">
        <v>2011567</v>
      </c>
      <c r="C51" s="412" t="s">
        <v>1383</v>
      </c>
      <c r="D51" s="198" t="s">
        <v>1384</v>
      </c>
      <c r="E51" s="412" t="s">
        <v>802</v>
      </c>
      <c r="F51" s="412" t="s">
        <v>1379</v>
      </c>
      <c r="G51" s="412"/>
    </row>
    <row r="52" spans="1:7" ht="38.25">
      <c r="A52" s="412" t="s">
        <v>1703</v>
      </c>
      <c r="B52" s="412" t="s">
        <v>1704</v>
      </c>
      <c r="C52" s="412" t="s">
        <v>1707</v>
      </c>
      <c r="D52" s="198" t="s">
        <v>1705</v>
      </c>
      <c r="E52" s="412">
        <v>15</v>
      </c>
      <c r="F52" s="412" t="s">
        <v>1706</v>
      </c>
      <c r="G52" s="36">
        <v>44316</v>
      </c>
    </row>
    <row r="53" spans="1:7" ht="63.75">
      <c r="A53" s="412" t="s">
        <v>632</v>
      </c>
      <c r="B53" s="412" t="s">
        <v>1708</v>
      </c>
      <c r="C53" s="412" t="s">
        <v>1709</v>
      </c>
      <c r="D53" s="198" t="s">
        <v>1710</v>
      </c>
      <c r="E53" s="412" t="s">
        <v>802</v>
      </c>
      <c r="F53" s="412" t="s">
        <v>1711</v>
      </c>
      <c r="G53" s="36">
        <v>44316</v>
      </c>
    </row>
    <row r="54" spans="1:7" ht="38.25">
      <c r="A54" s="412" t="s">
        <v>1712</v>
      </c>
      <c r="B54" s="412" t="s">
        <v>1713</v>
      </c>
      <c r="C54" s="412" t="s">
        <v>1714</v>
      </c>
      <c r="D54" s="198" t="s">
        <v>1715</v>
      </c>
      <c r="E54" s="412" t="s">
        <v>1716</v>
      </c>
      <c r="F54" s="412" t="s">
        <v>1717</v>
      </c>
      <c r="G54" s="36">
        <v>44316</v>
      </c>
    </row>
    <row r="55" spans="1:7" ht="51">
      <c r="A55" s="412" t="s">
        <v>1712</v>
      </c>
      <c r="B55" s="412" t="s">
        <v>1718</v>
      </c>
      <c r="C55" s="412" t="s">
        <v>1719</v>
      </c>
      <c r="D55" s="198" t="s">
        <v>1720</v>
      </c>
      <c r="E55" s="412" t="s">
        <v>802</v>
      </c>
      <c r="F55" s="412" t="s">
        <v>1721</v>
      </c>
      <c r="G55" s="36">
        <v>44316</v>
      </c>
    </row>
    <row r="56" spans="1:7" ht="38.25">
      <c r="A56" s="412" t="s">
        <v>1712</v>
      </c>
      <c r="B56" s="412" t="s">
        <v>1722</v>
      </c>
      <c r="C56" s="412" t="s">
        <v>1723</v>
      </c>
      <c r="D56" s="198" t="s">
        <v>1724</v>
      </c>
      <c r="E56" s="412" t="s">
        <v>802</v>
      </c>
      <c r="F56" s="412" t="s">
        <v>1706</v>
      </c>
      <c r="G56" s="36">
        <v>44316</v>
      </c>
    </row>
    <row r="57" spans="1:7" ht="76.5">
      <c r="A57" s="156" t="s">
        <v>352</v>
      </c>
      <c r="B57" s="156" t="s">
        <v>1726</v>
      </c>
      <c r="C57" s="27" t="s">
        <v>1727</v>
      </c>
      <c r="D57" s="198" t="s">
        <v>1728</v>
      </c>
      <c r="E57" s="412" t="s">
        <v>1734</v>
      </c>
      <c r="F57" s="411" t="s">
        <v>1735</v>
      </c>
      <c r="G57" s="36">
        <v>44316</v>
      </c>
    </row>
    <row r="58" spans="1:7" ht="89.25">
      <c r="A58" s="412" t="s">
        <v>749</v>
      </c>
      <c r="B58" s="411">
        <v>2015</v>
      </c>
      <c r="C58" s="405" t="s">
        <v>980</v>
      </c>
      <c r="D58" s="198" t="s">
        <v>1057</v>
      </c>
      <c r="E58" s="412" t="s">
        <v>1793</v>
      </c>
      <c r="F58" s="411" t="s">
        <v>757</v>
      </c>
      <c r="G58" s="27">
        <v>42424</v>
      </c>
    </row>
    <row r="59" spans="1:7" ht="89.25">
      <c r="A59" s="412" t="s">
        <v>350</v>
      </c>
      <c r="B59" s="412" t="s">
        <v>1303</v>
      </c>
      <c r="C59" s="412" t="s">
        <v>1304</v>
      </c>
      <c r="D59" s="198" t="s">
        <v>1305</v>
      </c>
      <c r="E59" s="412" t="s">
        <v>1794</v>
      </c>
      <c r="F59" s="412" t="s">
        <v>1288</v>
      </c>
      <c r="G59" s="31">
        <v>43969</v>
      </c>
    </row>
    <row r="60" spans="1:7" ht="89.25">
      <c r="A60" s="412" t="s">
        <v>350</v>
      </c>
      <c r="B60" s="412" t="s">
        <v>1309</v>
      </c>
      <c r="C60" s="412" t="s">
        <v>1310</v>
      </c>
      <c r="D60" s="198" t="s">
        <v>1312</v>
      </c>
      <c r="E60" s="412" t="s">
        <v>1795</v>
      </c>
      <c r="F60" s="412" t="s">
        <v>1291</v>
      </c>
      <c r="G60" s="31">
        <v>43969</v>
      </c>
    </row>
    <row r="61" spans="1:7" ht="89.25">
      <c r="A61" s="412" t="s">
        <v>350</v>
      </c>
      <c r="B61" s="412" t="s">
        <v>1313</v>
      </c>
      <c r="C61" s="412" t="s">
        <v>1314</v>
      </c>
      <c r="D61" s="198" t="s">
        <v>1315</v>
      </c>
      <c r="E61" s="412" t="s">
        <v>1796</v>
      </c>
      <c r="F61" s="412" t="s">
        <v>1288</v>
      </c>
      <c r="G61" s="31">
        <v>44650</v>
      </c>
    </row>
    <row r="62" spans="1:7" ht="127.5">
      <c r="A62" s="412" t="s">
        <v>350</v>
      </c>
      <c r="B62" s="412" t="s">
        <v>1316</v>
      </c>
      <c r="C62" s="412" t="s">
        <v>1317</v>
      </c>
      <c r="D62" s="198" t="s">
        <v>1318</v>
      </c>
      <c r="E62" s="412" t="s">
        <v>1797</v>
      </c>
      <c r="F62" s="412" t="s">
        <v>1288</v>
      </c>
      <c r="G62" s="31">
        <v>44650</v>
      </c>
    </row>
    <row r="63" spans="1:7" ht="89.25">
      <c r="A63" s="412" t="s">
        <v>350</v>
      </c>
      <c r="B63" s="412" t="s">
        <v>1331</v>
      </c>
      <c r="C63" s="412" t="s">
        <v>1332</v>
      </c>
      <c r="D63" s="198" t="s">
        <v>1333</v>
      </c>
      <c r="E63" s="412" t="s">
        <v>1798</v>
      </c>
      <c r="F63" s="412" t="s">
        <v>1288</v>
      </c>
      <c r="G63" s="31">
        <v>44650</v>
      </c>
    </row>
    <row r="64" spans="1:7" ht="63.75">
      <c r="A64" s="412" t="s">
        <v>350</v>
      </c>
      <c r="B64" s="412" t="s">
        <v>1345</v>
      </c>
      <c r="C64" s="412" t="s">
        <v>1346</v>
      </c>
      <c r="D64" s="198" t="s">
        <v>1347</v>
      </c>
      <c r="E64" s="412" t="s">
        <v>1780</v>
      </c>
      <c r="F64" s="412" t="s">
        <v>1288</v>
      </c>
      <c r="G64" s="31">
        <v>44650</v>
      </c>
    </row>
    <row r="65" spans="1:7" ht="165.75">
      <c r="A65" s="412" t="s">
        <v>350</v>
      </c>
      <c r="B65" s="412" t="s">
        <v>1348</v>
      </c>
      <c r="C65" s="412" t="s">
        <v>1349</v>
      </c>
      <c r="D65" s="198" t="s">
        <v>1350</v>
      </c>
      <c r="E65" s="198" t="s">
        <v>1799</v>
      </c>
      <c r="F65" s="154" t="s">
        <v>1779</v>
      </c>
      <c r="G65" s="31">
        <v>44650</v>
      </c>
    </row>
  </sheetData>
  <mergeCells count="10">
    <mergeCell ref="A9:A11"/>
    <mergeCell ref="B9:G11"/>
    <mergeCell ref="F13:F14"/>
    <mergeCell ref="F20:F22"/>
    <mergeCell ref="A1:A7"/>
    <mergeCell ref="B1:G3"/>
    <mergeCell ref="B4:C7"/>
    <mergeCell ref="D4:E7"/>
    <mergeCell ref="F4:G7"/>
    <mergeCell ref="B8:G8"/>
  </mergeCells>
  <hyperlinks>
    <hyperlink ref="D13" r:id="rId1"/>
    <hyperlink ref="D14" r:id="rId2" display="http://www.defensoria.gov.co/public/Normograma 2013_html/Normas/Acuerdo_060_2001.pdf"/>
    <hyperlink ref="D15" r:id="rId3" display="http://www.pvr.gov.co/sitio/Files/GESTIONDOCUMENTAL2015/RESOLUCIONESYNORMAS/Acuerdo 005 de 2013.pdf"/>
    <hyperlink ref="D16" r:id="rId4"/>
    <hyperlink ref="D17" r:id="rId5"/>
    <hyperlink ref="D20" r:id="rId6"/>
    <hyperlink ref="D21" r:id="rId7"/>
    <hyperlink ref="D22" r:id="rId8" display="http://apolo.uniatlantico.edu.co/SIG/NTC GP1000-2009.pdf"/>
    <hyperlink ref="D23" r:id="rId9"/>
    <hyperlink ref="D58" r:id="rId10"/>
    <hyperlink ref="D24" r:id="rId11"/>
    <hyperlink ref="D25" r:id="rId12"/>
    <hyperlink ref="D18" r:id="rId13"/>
    <hyperlink ref="D19" r:id="rId14"/>
    <hyperlink ref="D26" r:id="rId15" display="https://dapre.presidencia.gov.co/normativa/normativa/ACTO LEGISLATIVO No 04 DEL 18 DE SEPTIEMBRE DE 2019.pdf"/>
    <hyperlink ref="D27" r:id="rId16" display="http://contraloriatolima.gov.co/webcontraloria/documentos/2020/circulares/Circular 0009 de 2020 calamidad p%C3%B9blica y urgencia manifiesta.pdf"/>
    <hyperlink ref="D28" r:id="rId17" display="http://contraloriatolima.gov.co/webcontraloria/documentos/2020/circulares/Circular 008  de 2020 Instrucciones cumplimiento obligaciones con medidas administrativas para atender efectos virus COVID-19.pdf"/>
    <hyperlink ref="D29" r:id="rId18"/>
    <hyperlink ref="D30" r:id="rId19"/>
    <hyperlink ref="D59" r:id="rId20"/>
    <hyperlink ref="D31" r:id="rId21"/>
    <hyperlink ref="D60" r:id="rId22"/>
    <hyperlink ref="D61" r:id="rId23"/>
    <hyperlink ref="D62" r:id="rId24"/>
    <hyperlink ref="D32" r:id="rId25"/>
    <hyperlink ref="D33" r:id="rId26"/>
    <hyperlink ref="D34" r:id="rId27"/>
    <hyperlink ref="D35" r:id="rId28"/>
    <hyperlink ref="D63" r:id="rId29"/>
    <hyperlink ref="D36" r:id="rId30"/>
    <hyperlink ref="D37" r:id="rId31"/>
    <hyperlink ref="D38" r:id="rId32"/>
    <hyperlink ref="D39" r:id="rId33"/>
    <hyperlink ref="D64" r:id="rId34" display="https://dapre.presidencia.gov.co/normativa/normativa/DECRETO 403 DEL 16 DE MARZO DE 2020.pdf"/>
    <hyperlink ref="D40" r:id="rId35"/>
    <hyperlink ref="D41" r:id="rId36" display="http://www.regiones.gov.co/Inicio/assets/files/15 Circular 0017.pdf"/>
    <hyperlink ref="D42" r:id="rId37"/>
    <hyperlink ref="D43" r:id="rId38"/>
    <hyperlink ref="D44" display="https://www.auditoria.gov.co/documents/20123/542550/Res_Reglamentaria_07_2020+%28Por+la+cual+se+toman+medidas+extraordinarias+que+garantizan+los+servicios+a+trav%C3%A9s+de+medios+electr%C3%B3nicos+en+la+AGR%29.pdf/819c2cfb-541f-a70e-2a54-5c894eedd66f?t=15"/>
    <hyperlink ref="D45" r:id="rId39" display="http://contraloriatolima.gov.co/webcontraloria/documentos/2020/circulares/Circular 024 de 2020 Informaci%C3%B3n sobre los recursos destinados en la vigencia 2018, a los proyectos asociados al cumplimiento de los acuerdos de paz (postconflicto) y a proyectos asociados a la atenci%C3%B3n de pueblos y comunidades ind%C3%ADg.pdf"/>
    <hyperlink ref="D46" r:id="rId40" display="http://contraloriatolima.gov.co/webcontraloria/documentos/2020/resoluciones/Resolucio%CC%81n 210 de 2020 Reanudaci%C3%B3n t%C3%A9rminos para el trabajo de campo en procesos de auditor%C3%ADa y tr%C3%A1mite de denuncias.pdf"/>
    <hyperlink ref="D47" r:id="rId41"/>
    <hyperlink ref="D48" r:id="rId42"/>
    <hyperlink ref="D49" r:id="rId43"/>
    <hyperlink ref="D50" r:id="rId44"/>
    <hyperlink ref="D51" r:id="rId45"/>
    <hyperlink ref="D52" r:id="rId46"/>
    <hyperlink ref="D53" r:id="rId47"/>
    <hyperlink ref="D54" r:id="rId48"/>
    <hyperlink ref="D55" r:id="rId49"/>
    <hyperlink ref="D56" r:id="rId50"/>
    <hyperlink ref="D57" r:id="rId51"/>
    <hyperlink ref="G50" r:id="rId52" location="13" display="https://www.funcionpublica.gov.co/eva/gestornormativo/norma.php?i=134763 - 13"/>
    <hyperlink ref="F65" r:id="rId53" location=":~:text=Ordenar%20el%20aislamiento%20preventivo%20obligatorio,causa%20del%20Coronavirus%20COVID%2D19."/>
    <hyperlink ref="D65" r:id="rId54"/>
  </hyperlinks>
  <pageMargins left="0.7" right="0.7" top="0.75" bottom="0.75" header="0.3" footer="0.3"/>
  <drawing r:id="rId5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5"/>
  <sheetViews>
    <sheetView workbookViewId="0">
      <selection activeCell="I22" sqref="I22"/>
    </sheetView>
  </sheetViews>
  <sheetFormatPr baseColWidth="10" defaultColWidth="10.85546875" defaultRowHeight="12.75"/>
  <cols>
    <col min="1" max="1" width="22.140625" style="204" customWidth="1"/>
    <col min="2" max="2" width="13.7109375" style="204" customWidth="1"/>
    <col min="3" max="4" width="55" style="204" customWidth="1"/>
    <col min="5" max="5" width="18.28515625" style="204" customWidth="1"/>
    <col min="6" max="6" width="27.28515625" style="204" customWidth="1"/>
    <col min="7" max="7" width="19" style="204" customWidth="1"/>
    <col min="8" max="8" width="10.85546875" style="204"/>
    <col min="9" max="9" width="16.85546875" style="204" customWidth="1"/>
    <col min="10" max="16384" width="10.85546875" style="204"/>
  </cols>
  <sheetData>
    <row r="1" spans="1:7" ht="12.75" customHeight="1">
      <c r="A1" s="432"/>
      <c r="B1" s="435" t="s">
        <v>2151</v>
      </c>
      <c r="C1" s="435"/>
      <c r="D1" s="435"/>
      <c r="E1" s="435"/>
      <c r="F1" s="435"/>
      <c r="G1" s="435"/>
    </row>
    <row r="2" spans="1:7">
      <c r="A2" s="433"/>
      <c r="B2" s="435"/>
      <c r="C2" s="435"/>
      <c r="D2" s="435"/>
      <c r="E2" s="435"/>
      <c r="F2" s="435"/>
      <c r="G2" s="435"/>
    </row>
    <row r="3" spans="1:7">
      <c r="A3" s="433"/>
      <c r="B3" s="435"/>
      <c r="C3" s="435"/>
      <c r="D3" s="435"/>
      <c r="E3" s="435"/>
      <c r="F3" s="435"/>
      <c r="G3" s="435"/>
    </row>
    <row r="4" spans="1:7" ht="12.75" customHeight="1">
      <c r="A4" s="433"/>
      <c r="B4" s="435" t="s">
        <v>65</v>
      </c>
      <c r="C4" s="435"/>
      <c r="D4" s="435" t="s">
        <v>2152</v>
      </c>
      <c r="E4" s="435"/>
      <c r="F4" s="435" t="s">
        <v>2153</v>
      </c>
      <c r="G4" s="435"/>
    </row>
    <row r="5" spans="1:7">
      <c r="A5" s="433"/>
      <c r="B5" s="435"/>
      <c r="C5" s="435"/>
      <c r="D5" s="435"/>
      <c r="E5" s="435"/>
      <c r="F5" s="435"/>
      <c r="G5" s="435"/>
    </row>
    <row r="6" spans="1:7">
      <c r="A6" s="433"/>
      <c r="B6" s="435"/>
      <c r="C6" s="435"/>
      <c r="D6" s="435"/>
      <c r="E6" s="435"/>
      <c r="F6" s="435"/>
      <c r="G6" s="435"/>
    </row>
    <row r="7" spans="1:7">
      <c r="A7" s="434"/>
      <c r="B7" s="435"/>
      <c r="C7" s="435"/>
      <c r="D7" s="435"/>
      <c r="E7" s="435"/>
      <c r="F7" s="435"/>
      <c r="G7" s="435"/>
    </row>
    <row r="8" spans="1:7" ht="30" customHeight="1">
      <c r="A8" s="416" t="s">
        <v>845</v>
      </c>
      <c r="B8" s="449" t="s">
        <v>846</v>
      </c>
      <c r="C8" s="449"/>
      <c r="D8" s="449"/>
      <c r="E8" s="449"/>
      <c r="F8" s="449"/>
      <c r="G8" s="449"/>
    </row>
    <row r="9" spans="1:7" ht="12.75" customHeight="1">
      <c r="A9" s="419" t="s">
        <v>847</v>
      </c>
      <c r="B9" s="449" t="s">
        <v>848</v>
      </c>
      <c r="C9" s="449"/>
      <c r="D9" s="449"/>
      <c r="E9" s="449"/>
      <c r="F9" s="449"/>
      <c r="G9" s="449"/>
    </row>
    <row r="10" spans="1:7" ht="12.75" customHeight="1">
      <c r="A10" s="419"/>
      <c r="B10" s="449"/>
      <c r="C10" s="449"/>
      <c r="D10" s="449"/>
      <c r="E10" s="449"/>
      <c r="F10" s="449"/>
      <c r="G10" s="449"/>
    </row>
    <row r="11" spans="1:7" ht="12.75" customHeight="1">
      <c r="A11" s="419"/>
      <c r="B11" s="449"/>
      <c r="C11" s="449"/>
      <c r="D11" s="449"/>
      <c r="E11" s="449"/>
      <c r="F11" s="449"/>
      <c r="G11" s="449"/>
    </row>
    <row r="12" spans="1:7" s="204" customFormat="1" ht="25.5">
      <c r="A12" s="407" t="s">
        <v>1006</v>
      </c>
      <c r="B12" s="407" t="s">
        <v>1007</v>
      </c>
      <c r="C12" s="227" t="s">
        <v>344</v>
      </c>
      <c r="D12" s="407" t="s">
        <v>1019</v>
      </c>
      <c r="E12" s="407" t="s">
        <v>345</v>
      </c>
      <c r="F12" s="407" t="s">
        <v>346</v>
      </c>
      <c r="G12" s="407" t="s">
        <v>769</v>
      </c>
    </row>
    <row r="13" spans="1:7" s="204" customFormat="1" ht="25.5">
      <c r="A13" s="411" t="s">
        <v>1013</v>
      </c>
      <c r="B13" s="27">
        <v>41080</v>
      </c>
      <c r="C13" s="76" t="s">
        <v>1014</v>
      </c>
      <c r="D13" s="83" t="s">
        <v>1278</v>
      </c>
      <c r="E13" s="411" t="s">
        <v>802</v>
      </c>
      <c r="F13" s="411" t="s">
        <v>1009</v>
      </c>
      <c r="G13" s="27">
        <v>43686</v>
      </c>
    </row>
    <row r="14" spans="1:7" s="204" customFormat="1" ht="30">
      <c r="A14" s="58" t="s">
        <v>1008</v>
      </c>
      <c r="B14" s="39">
        <v>41271</v>
      </c>
      <c r="C14" s="77" t="s">
        <v>1012</v>
      </c>
      <c r="D14" s="83" t="s">
        <v>1278</v>
      </c>
      <c r="E14" s="408" t="s">
        <v>802</v>
      </c>
      <c r="F14" s="408" t="s">
        <v>1009</v>
      </c>
      <c r="G14" s="85">
        <v>43686</v>
      </c>
    </row>
    <row r="15" spans="1:7" s="204" customFormat="1" ht="25.5">
      <c r="A15" s="58" t="s">
        <v>1010</v>
      </c>
      <c r="B15" s="38">
        <v>2002</v>
      </c>
      <c r="C15" s="78" t="s">
        <v>1011</v>
      </c>
      <c r="D15" s="84" t="s">
        <v>1065</v>
      </c>
      <c r="E15" s="408" t="s">
        <v>802</v>
      </c>
      <c r="F15" s="408" t="s">
        <v>1009</v>
      </c>
      <c r="G15" s="85">
        <v>43686</v>
      </c>
    </row>
    <row r="16" spans="1:7" s="204" customFormat="1" ht="38.25">
      <c r="A16" s="8" t="s">
        <v>470</v>
      </c>
      <c r="B16" s="409">
        <v>1991</v>
      </c>
      <c r="C16" s="79" t="s">
        <v>471</v>
      </c>
      <c r="D16" s="83" t="s">
        <v>1020</v>
      </c>
      <c r="E16" s="408" t="s">
        <v>155</v>
      </c>
      <c r="F16" s="408" t="s">
        <v>448</v>
      </c>
      <c r="G16" s="85">
        <v>43686</v>
      </c>
    </row>
    <row r="17" spans="1:7" s="204" customFormat="1" ht="30">
      <c r="A17" s="58" t="s">
        <v>1015</v>
      </c>
      <c r="B17" s="39">
        <v>43656</v>
      </c>
      <c r="C17" s="77" t="s">
        <v>1016</v>
      </c>
      <c r="D17" s="83" t="s">
        <v>1274</v>
      </c>
      <c r="E17" s="408" t="s">
        <v>802</v>
      </c>
      <c r="F17" s="408" t="s">
        <v>1009</v>
      </c>
      <c r="G17" s="85">
        <v>43686</v>
      </c>
    </row>
    <row r="18" spans="1:7" s="204" customFormat="1" ht="38.25">
      <c r="A18" s="1" t="s">
        <v>1284</v>
      </c>
      <c r="B18" s="1" t="s">
        <v>1285</v>
      </c>
      <c r="C18" s="80" t="s">
        <v>1286</v>
      </c>
      <c r="D18" s="83" t="s">
        <v>1287</v>
      </c>
      <c r="E18" s="408" t="s">
        <v>783</v>
      </c>
      <c r="F18" s="408" t="s">
        <v>1288</v>
      </c>
      <c r="G18" s="85">
        <v>43969</v>
      </c>
    </row>
    <row r="19" spans="1:7" s="204" customFormat="1" ht="38.25">
      <c r="A19" s="1" t="s">
        <v>1292</v>
      </c>
      <c r="B19" s="1" t="s">
        <v>1289</v>
      </c>
      <c r="C19" s="80" t="s">
        <v>1296</v>
      </c>
      <c r="D19" s="83" t="s">
        <v>1290</v>
      </c>
      <c r="E19" s="408" t="s">
        <v>783</v>
      </c>
      <c r="F19" s="408" t="s">
        <v>1291</v>
      </c>
      <c r="G19" s="85"/>
    </row>
    <row r="20" spans="1:7" s="204" customFormat="1" ht="63.75">
      <c r="A20" s="1" t="s">
        <v>1292</v>
      </c>
      <c r="B20" s="1" t="s">
        <v>1293</v>
      </c>
      <c r="C20" s="81" t="s">
        <v>1294</v>
      </c>
      <c r="D20" s="83" t="s">
        <v>1295</v>
      </c>
      <c r="E20" s="408" t="s">
        <v>783</v>
      </c>
      <c r="F20" s="408" t="s">
        <v>1288</v>
      </c>
      <c r="G20" s="85">
        <v>43969</v>
      </c>
    </row>
    <row r="21" spans="1:7" s="204" customFormat="1" ht="38.25">
      <c r="A21" s="1" t="s">
        <v>350</v>
      </c>
      <c r="B21" s="1" t="s">
        <v>1297</v>
      </c>
      <c r="C21" s="81" t="s">
        <v>1298</v>
      </c>
      <c r="D21" s="83" t="s">
        <v>1299</v>
      </c>
      <c r="E21" s="408" t="s">
        <v>783</v>
      </c>
      <c r="F21" s="408" t="s">
        <v>1288</v>
      </c>
      <c r="G21" s="85">
        <v>43969</v>
      </c>
    </row>
    <row r="22" spans="1:7" s="204" customFormat="1" ht="38.25">
      <c r="A22" s="1" t="s">
        <v>350</v>
      </c>
      <c r="B22" s="1" t="s">
        <v>1300</v>
      </c>
      <c r="C22" s="64" t="s">
        <v>1301</v>
      </c>
      <c r="D22" s="83" t="s">
        <v>1302</v>
      </c>
      <c r="E22" s="408" t="s">
        <v>783</v>
      </c>
      <c r="F22" s="408" t="s">
        <v>1288</v>
      </c>
      <c r="G22" s="85">
        <v>43969</v>
      </c>
    </row>
    <row r="23" spans="1:7" s="204" customFormat="1" ht="38.25">
      <c r="A23" s="40" t="s">
        <v>350</v>
      </c>
      <c r="B23" s="40" t="s">
        <v>1303</v>
      </c>
      <c r="C23" s="64" t="s">
        <v>1304</v>
      </c>
      <c r="D23" s="83" t="s">
        <v>1305</v>
      </c>
      <c r="E23" s="408" t="s">
        <v>783</v>
      </c>
      <c r="F23" s="408" t="s">
        <v>1288</v>
      </c>
      <c r="G23" s="85">
        <v>43969</v>
      </c>
    </row>
    <row r="24" spans="1:7" s="204" customFormat="1" ht="165.75">
      <c r="A24" s="40" t="s">
        <v>350</v>
      </c>
      <c r="B24" s="40" t="s">
        <v>1306</v>
      </c>
      <c r="C24" s="64" t="s">
        <v>1307</v>
      </c>
      <c r="D24" s="83" t="s">
        <v>1311</v>
      </c>
      <c r="E24" s="408" t="s">
        <v>783</v>
      </c>
      <c r="F24" s="408" t="s">
        <v>1291</v>
      </c>
      <c r="G24" s="85">
        <v>43969</v>
      </c>
    </row>
    <row r="25" spans="1:7" s="204" customFormat="1" ht="99.75">
      <c r="A25" s="40" t="s">
        <v>350</v>
      </c>
      <c r="B25" s="40" t="s">
        <v>1309</v>
      </c>
      <c r="C25" s="62" t="s">
        <v>1310</v>
      </c>
      <c r="D25" s="83" t="s">
        <v>1312</v>
      </c>
      <c r="E25" s="408" t="s">
        <v>783</v>
      </c>
      <c r="F25" s="408" t="s">
        <v>1291</v>
      </c>
      <c r="G25" s="85">
        <v>43969</v>
      </c>
    </row>
    <row r="26" spans="1:7" s="204" customFormat="1" ht="128.25">
      <c r="A26" s="40" t="s">
        <v>350</v>
      </c>
      <c r="B26" s="40" t="s">
        <v>1313</v>
      </c>
      <c r="C26" s="62" t="s">
        <v>1314</v>
      </c>
      <c r="D26" s="83" t="s">
        <v>1315</v>
      </c>
      <c r="E26" s="408" t="s">
        <v>783</v>
      </c>
      <c r="F26" s="408" t="s">
        <v>1288</v>
      </c>
      <c r="G26" s="85">
        <v>43969</v>
      </c>
    </row>
    <row r="27" spans="1:7" s="204" customFormat="1" ht="114">
      <c r="A27" s="40" t="s">
        <v>350</v>
      </c>
      <c r="B27" s="40" t="s">
        <v>1316</v>
      </c>
      <c r="C27" s="62" t="s">
        <v>1317</v>
      </c>
      <c r="D27" s="83" t="s">
        <v>1318</v>
      </c>
      <c r="E27" s="408" t="s">
        <v>783</v>
      </c>
      <c r="F27" s="408" t="s">
        <v>1288</v>
      </c>
      <c r="G27" s="85">
        <v>43969</v>
      </c>
    </row>
    <row r="28" spans="1:7" s="204" customFormat="1" ht="51">
      <c r="A28" s="40" t="s">
        <v>350</v>
      </c>
      <c r="B28" s="40" t="s">
        <v>1319</v>
      </c>
      <c r="C28" s="63" t="s">
        <v>1320</v>
      </c>
      <c r="D28" s="83" t="s">
        <v>1321</v>
      </c>
      <c r="E28" s="408" t="s">
        <v>783</v>
      </c>
      <c r="F28" s="408" t="s">
        <v>1288</v>
      </c>
      <c r="G28" s="85">
        <v>43969</v>
      </c>
    </row>
    <row r="29" spans="1:7" s="204" customFormat="1" ht="89.25">
      <c r="A29" s="40" t="s">
        <v>350</v>
      </c>
      <c r="B29" s="40" t="s">
        <v>1322</v>
      </c>
      <c r="C29" s="82" t="s">
        <v>1323</v>
      </c>
      <c r="D29" s="83" t="s">
        <v>1324</v>
      </c>
      <c r="E29" s="408" t="s">
        <v>783</v>
      </c>
      <c r="F29" s="408" t="s">
        <v>1288</v>
      </c>
      <c r="G29" s="85">
        <v>43969</v>
      </c>
    </row>
    <row r="30" spans="1:7" s="204" customFormat="1" ht="63.75">
      <c r="A30" s="40" t="s">
        <v>350</v>
      </c>
      <c r="B30" s="40" t="s">
        <v>1325</v>
      </c>
      <c r="C30" s="64" t="s">
        <v>1326</v>
      </c>
      <c r="D30" s="83" t="s">
        <v>1327</v>
      </c>
      <c r="E30" s="408" t="s">
        <v>783</v>
      </c>
      <c r="F30" s="408" t="s">
        <v>1291</v>
      </c>
      <c r="G30" s="85">
        <v>43969</v>
      </c>
    </row>
    <row r="31" spans="1:7" s="204" customFormat="1" ht="51">
      <c r="A31" s="40" t="s">
        <v>350</v>
      </c>
      <c r="B31" s="40" t="s">
        <v>1328</v>
      </c>
      <c r="C31" s="64" t="s">
        <v>1329</v>
      </c>
      <c r="D31" s="83" t="s">
        <v>1330</v>
      </c>
      <c r="E31" s="408" t="s">
        <v>783</v>
      </c>
      <c r="F31" s="408" t="s">
        <v>1288</v>
      </c>
      <c r="G31" s="85">
        <v>43969</v>
      </c>
    </row>
    <row r="32" spans="1:7" s="204" customFormat="1" ht="71.25">
      <c r="A32" s="40" t="s">
        <v>350</v>
      </c>
      <c r="B32" s="40" t="s">
        <v>1331</v>
      </c>
      <c r="C32" s="62" t="s">
        <v>1332</v>
      </c>
      <c r="D32" s="83" t="s">
        <v>1333</v>
      </c>
      <c r="E32" s="408" t="s">
        <v>783</v>
      </c>
      <c r="F32" s="408" t="s">
        <v>1288</v>
      </c>
      <c r="G32" s="85">
        <v>43969</v>
      </c>
    </row>
    <row r="33" spans="1:7" s="204" customFormat="1" ht="114">
      <c r="A33" s="40" t="s">
        <v>350</v>
      </c>
      <c r="B33" s="40" t="s">
        <v>1334</v>
      </c>
      <c r="C33" s="62" t="s">
        <v>1335</v>
      </c>
      <c r="D33" s="83" t="s">
        <v>1336</v>
      </c>
      <c r="E33" s="408" t="s">
        <v>783</v>
      </c>
      <c r="F33" s="408" t="s">
        <v>1288</v>
      </c>
      <c r="G33" s="85">
        <v>43969</v>
      </c>
    </row>
    <row r="34" spans="1:7" s="204" customFormat="1" ht="156.75">
      <c r="A34" s="40" t="s">
        <v>350</v>
      </c>
      <c r="B34" s="40" t="s">
        <v>1337</v>
      </c>
      <c r="C34" s="62" t="s">
        <v>1338</v>
      </c>
      <c r="D34" s="83" t="s">
        <v>1308</v>
      </c>
      <c r="E34" s="408" t="s">
        <v>783</v>
      </c>
      <c r="F34" s="408" t="s">
        <v>1288</v>
      </c>
      <c r="G34" s="85">
        <v>43969</v>
      </c>
    </row>
    <row r="35" spans="1:7" s="204" customFormat="1" ht="242.25">
      <c r="A35" s="40" t="s">
        <v>350</v>
      </c>
      <c r="B35" s="40" t="s">
        <v>1339</v>
      </c>
      <c r="C35" s="62" t="s">
        <v>1340</v>
      </c>
      <c r="D35" s="83" t="s">
        <v>1308</v>
      </c>
      <c r="E35" s="408" t="s">
        <v>783</v>
      </c>
      <c r="F35" s="408" t="s">
        <v>1288</v>
      </c>
      <c r="G35" s="85" t="s">
        <v>1341</v>
      </c>
    </row>
    <row r="36" spans="1:7" s="204" customFormat="1" ht="128.25">
      <c r="A36" s="40" t="s">
        <v>350</v>
      </c>
      <c r="B36" s="40" t="s">
        <v>1342</v>
      </c>
      <c r="C36" s="62" t="s">
        <v>1343</v>
      </c>
      <c r="D36" s="83" t="s">
        <v>1344</v>
      </c>
      <c r="E36" s="408" t="s">
        <v>783</v>
      </c>
      <c r="F36" s="408" t="s">
        <v>1288</v>
      </c>
      <c r="G36" s="85">
        <v>43969</v>
      </c>
    </row>
    <row r="37" spans="1:7" s="204" customFormat="1" ht="38.25">
      <c r="A37" s="1" t="s">
        <v>350</v>
      </c>
      <c r="B37" s="1" t="s">
        <v>1345</v>
      </c>
      <c r="C37" s="81" t="s">
        <v>1346</v>
      </c>
      <c r="D37" s="83" t="s">
        <v>1347</v>
      </c>
      <c r="E37" s="408" t="s">
        <v>783</v>
      </c>
      <c r="F37" s="408" t="s">
        <v>1288</v>
      </c>
      <c r="G37" s="85">
        <v>43974</v>
      </c>
    </row>
    <row r="38" spans="1:7" s="204" customFormat="1" ht="38.25">
      <c r="A38" s="1" t="s">
        <v>350</v>
      </c>
      <c r="B38" s="1" t="s">
        <v>1348</v>
      </c>
      <c r="C38" s="81" t="s">
        <v>1349</v>
      </c>
      <c r="D38" s="83" t="s">
        <v>1350</v>
      </c>
      <c r="E38" s="408" t="s">
        <v>802</v>
      </c>
      <c r="F38" s="408" t="s">
        <v>1288</v>
      </c>
      <c r="G38" s="85">
        <v>43978</v>
      </c>
    </row>
    <row r="39" spans="1:7" s="204" customFormat="1" ht="25.5">
      <c r="A39" s="1" t="s">
        <v>350</v>
      </c>
      <c r="B39" s="1" t="s">
        <v>1351</v>
      </c>
      <c r="C39" s="65" t="s">
        <v>1352</v>
      </c>
      <c r="D39" s="83" t="s">
        <v>1353</v>
      </c>
      <c r="E39" s="408" t="s">
        <v>802</v>
      </c>
      <c r="F39" s="408" t="s">
        <v>1288</v>
      </c>
      <c r="G39" s="85">
        <v>43978</v>
      </c>
    </row>
    <row r="40" spans="1:7" s="204" customFormat="1" ht="42.75">
      <c r="A40" s="40" t="s">
        <v>1292</v>
      </c>
      <c r="B40" s="58" t="s">
        <v>1354</v>
      </c>
      <c r="C40" s="62" t="s">
        <v>1355</v>
      </c>
      <c r="D40" s="83" t="s">
        <v>1356</v>
      </c>
      <c r="E40" s="408" t="s">
        <v>802</v>
      </c>
      <c r="F40" s="408" t="s">
        <v>1288</v>
      </c>
      <c r="G40" s="85">
        <v>43978</v>
      </c>
    </row>
    <row r="41" spans="1:7" s="204" customFormat="1" ht="42.75">
      <c r="A41" s="40" t="s">
        <v>144</v>
      </c>
      <c r="B41" s="58" t="s">
        <v>1357</v>
      </c>
      <c r="C41" s="62" t="s">
        <v>1358</v>
      </c>
      <c r="D41" s="83" t="s">
        <v>1308</v>
      </c>
      <c r="E41" s="408" t="s">
        <v>802</v>
      </c>
      <c r="F41" s="408" t="s">
        <v>1359</v>
      </c>
      <c r="G41" s="85">
        <v>43978</v>
      </c>
    </row>
    <row r="42" spans="1:7" s="204" customFormat="1" ht="85.5">
      <c r="A42" s="58" t="s">
        <v>1360</v>
      </c>
      <c r="B42" s="1">
        <v>100009</v>
      </c>
      <c r="C42" s="62" t="s">
        <v>1361</v>
      </c>
      <c r="D42" s="83" t="s">
        <v>1308</v>
      </c>
      <c r="E42" s="408" t="s">
        <v>802</v>
      </c>
      <c r="F42" s="408" t="s">
        <v>1288</v>
      </c>
      <c r="G42" s="85">
        <v>43982</v>
      </c>
    </row>
    <row r="43" spans="1:7" s="204" customFormat="1" ht="71.25">
      <c r="A43" s="58" t="s">
        <v>1362</v>
      </c>
      <c r="B43" s="40" t="s">
        <v>1363</v>
      </c>
      <c r="C43" s="66" t="s">
        <v>1364</v>
      </c>
      <c r="D43" s="83" t="s">
        <v>1365</v>
      </c>
      <c r="E43" s="408" t="s">
        <v>802</v>
      </c>
      <c r="F43" s="408" t="s">
        <v>1288</v>
      </c>
      <c r="G43" s="85">
        <v>43982</v>
      </c>
    </row>
    <row r="44" spans="1:7" s="204" customFormat="1" ht="102">
      <c r="A44" s="1" t="s">
        <v>144</v>
      </c>
      <c r="B44" s="1" t="s">
        <v>1366</v>
      </c>
      <c r="C44" s="81" t="s">
        <v>1367</v>
      </c>
      <c r="D44" s="83" t="s">
        <v>1368</v>
      </c>
      <c r="E44" s="408" t="s">
        <v>783</v>
      </c>
      <c r="F44" s="408" t="s">
        <v>1288</v>
      </c>
      <c r="G44" s="85">
        <v>44009</v>
      </c>
    </row>
    <row r="45" spans="1:7" s="204" customFormat="1" ht="63.75">
      <c r="A45" s="1" t="s">
        <v>13</v>
      </c>
      <c r="B45" s="1" t="s">
        <v>1369</v>
      </c>
      <c r="C45" s="17" t="s">
        <v>1370</v>
      </c>
      <c r="D45" s="83" t="s">
        <v>1371</v>
      </c>
      <c r="E45" s="408" t="s">
        <v>783</v>
      </c>
      <c r="F45" s="408" t="s">
        <v>1288</v>
      </c>
      <c r="G45" s="85">
        <v>44010</v>
      </c>
    </row>
    <row r="46" spans="1:7" s="204" customFormat="1" ht="76.5">
      <c r="A46" s="1" t="s">
        <v>63</v>
      </c>
      <c r="B46" s="1" t="s">
        <v>1372</v>
      </c>
      <c r="C46" s="81" t="s">
        <v>1373</v>
      </c>
      <c r="D46" s="83" t="s">
        <v>1374</v>
      </c>
      <c r="E46" s="408" t="s">
        <v>783</v>
      </c>
      <c r="F46" s="408" t="s">
        <v>1288</v>
      </c>
      <c r="G46" s="85">
        <v>44010</v>
      </c>
    </row>
    <row r="47" spans="1:7" s="204" customFormat="1" ht="140.25">
      <c r="A47" s="1" t="s">
        <v>350</v>
      </c>
      <c r="B47" s="1">
        <v>676</v>
      </c>
      <c r="C47" s="81" t="s">
        <v>1375</v>
      </c>
      <c r="D47" s="83" t="s">
        <v>1376</v>
      </c>
      <c r="E47" s="408" t="s">
        <v>783</v>
      </c>
      <c r="F47" s="408" t="s">
        <v>1288</v>
      </c>
      <c r="G47" s="85">
        <v>44010</v>
      </c>
    </row>
    <row r="48" spans="1:7" s="204" customFormat="1" ht="63.75">
      <c r="A48" s="1" t="s">
        <v>71</v>
      </c>
      <c r="B48" s="1">
        <v>878</v>
      </c>
      <c r="C48" s="17" t="s">
        <v>1380</v>
      </c>
      <c r="D48" s="83" t="s">
        <v>1381</v>
      </c>
      <c r="E48" s="408" t="s">
        <v>802</v>
      </c>
      <c r="F48" s="408" t="s">
        <v>1288</v>
      </c>
      <c r="G48" s="85"/>
    </row>
    <row r="49" spans="1:7" s="204" customFormat="1" ht="38.25">
      <c r="A49" s="1" t="s">
        <v>1382</v>
      </c>
      <c r="B49" s="1">
        <v>2011567</v>
      </c>
      <c r="C49" s="17" t="s">
        <v>1383</v>
      </c>
      <c r="D49" s="83" t="s">
        <v>1384</v>
      </c>
      <c r="E49" s="408" t="s">
        <v>802</v>
      </c>
      <c r="F49" s="408" t="s">
        <v>1379</v>
      </c>
      <c r="G49" s="85"/>
    </row>
    <row r="50" spans="1:7" s="204" customFormat="1" ht="89.25">
      <c r="A50" s="144" t="s">
        <v>71</v>
      </c>
      <c r="B50" s="145" t="s">
        <v>1686</v>
      </c>
      <c r="C50" s="146" t="s">
        <v>1687</v>
      </c>
      <c r="D50" s="147" t="s">
        <v>1688</v>
      </c>
      <c r="E50" s="148" t="s">
        <v>1689</v>
      </c>
      <c r="F50" s="148" t="s">
        <v>1009</v>
      </c>
      <c r="G50" s="149">
        <v>44167</v>
      </c>
    </row>
    <row r="51" spans="1:7" s="204" customFormat="1" ht="38.25">
      <c r="A51" s="145" t="s">
        <v>244</v>
      </c>
      <c r="B51" s="145" t="s">
        <v>1690</v>
      </c>
      <c r="C51" s="150" t="s">
        <v>1691</v>
      </c>
      <c r="D51" s="151" t="s">
        <v>1278</v>
      </c>
      <c r="E51" s="148" t="s">
        <v>802</v>
      </c>
      <c r="F51" s="152" t="s">
        <v>1692</v>
      </c>
      <c r="G51" s="149">
        <v>44167</v>
      </c>
    </row>
    <row r="52" spans="1:7" s="204" customFormat="1" ht="102">
      <c r="A52" s="156" t="s">
        <v>352</v>
      </c>
      <c r="B52" s="156" t="s">
        <v>1726</v>
      </c>
      <c r="C52" s="27" t="s">
        <v>1727</v>
      </c>
      <c r="D52" s="179" t="s">
        <v>1728</v>
      </c>
      <c r="E52" s="222" t="s">
        <v>1729</v>
      </c>
      <c r="F52" s="411" t="s">
        <v>1733</v>
      </c>
      <c r="G52" s="165">
        <v>44316</v>
      </c>
    </row>
    <row r="53" spans="1:7" s="204" customFormat="1" ht="89.25">
      <c r="A53" s="58" t="s">
        <v>71</v>
      </c>
      <c r="B53" s="58">
        <v>806</v>
      </c>
      <c r="C53" s="58" t="s">
        <v>1377</v>
      </c>
      <c r="D53" s="219" t="s">
        <v>1378</v>
      </c>
      <c r="E53" s="408" t="s">
        <v>802</v>
      </c>
      <c r="F53" s="58" t="s">
        <v>1802</v>
      </c>
      <c r="G53" s="4" t="s">
        <v>1806</v>
      </c>
    </row>
    <row r="54" spans="1:7" s="204" customFormat="1" ht="102">
      <c r="A54" s="150" t="s">
        <v>71</v>
      </c>
      <c r="B54" s="150" t="s">
        <v>1693</v>
      </c>
      <c r="C54" s="220" t="s">
        <v>1694</v>
      </c>
      <c r="D54" s="221" t="s">
        <v>1695</v>
      </c>
      <c r="E54" s="153" t="s">
        <v>1696</v>
      </c>
      <c r="F54" s="150" t="s">
        <v>1801</v>
      </c>
      <c r="G54" s="4" t="s">
        <v>1806</v>
      </c>
    </row>
    <row r="55" spans="1:7" s="204" customFormat="1"/>
    <row r="56" spans="1:7" s="204" customFormat="1"/>
    <row r="57" spans="1:7" s="204" customFormat="1"/>
    <row r="58" spans="1:7" s="204" customFormat="1"/>
    <row r="59" spans="1:7" s="204" customFormat="1"/>
    <row r="60" spans="1:7" s="204" customFormat="1"/>
    <row r="61" spans="1:7" s="204" customFormat="1"/>
    <row r="62" spans="1:7" s="204" customFormat="1"/>
    <row r="63" spans="1:7" s="204" customFormat="1"/>
    <row r="64" spans="1:7" s="204" customFormat="1"/>
    <row r="65" s="204" customFormat="1"/>
  </sheetData>
  <mergeCells count="8">
    <mergeCell ref="A9:A11"/>
    <mergeCell ref="B9:G11"/>
    <mergeCell ref="A1:A7"/>
    <mergeCell ref="B1:G3"/>
    <mergeCell ref="B4:C7"/>
    <mergeCell ref="D4:E7"/>
    <mergeCell ref="F4:G7"/>
    <mergeCell ref="B8:G8"/>
  </mergeCells>
  <hyperlinks>
    <hyperlink ref="D15" r:id="rId1"/>
    <hyperlink ref="D16" r:id="rId2"/>
    <hyperlink ref="D17" r:id="rId3"/>
    <hyperlink ref="D13" r:id="rId4" location="tab-conceptos" display="http://contraloriatolima.gov.co/webcontraloria/index.php/institucional/actos-administrativos - tab-conceptos"/>
    <hyperlink ref="D14" r:id="rId5" location="tab-conceptos" display="http://contraloriatolima.gov.co/webcontraloria/index.php/institucional/actos-administrativos - tab-conceptos"/>
    <hyperlink ref="D18" r:id="rId6" display="https://dapre.presidencia.gov.co/normativa/normativa/ACTO LEGISLATIVO No 04 DEL 18 DE SEPTIEMBRE DE 2019.pdf"/>
    <hyperlink ref="D19" r:id="rId7" display="http://contraloriatolima.gov.co/webcontraloria/documentos/2020/circulares/Circular 0009 de 2020 calamidad p%C3%B9blica y urgencia manifiesta.pdf"/>
    <hyperlink ref="D20" r:id="rId8" display="http://contraloriatolima.gov.co/webcontraloria/documentos/2020/circulares/Circular 008  de 2020 Instrucciones cumplimiento obligaciones con medidas administrativas para atender efectos virus COVID-19.pdf"/>
    <hyperlink ref="D21" r:id="rId9"/>
    <hyperlink ref="D22" r:id="rId10"/>
    <hyperlink ref="D23" r:id="rId11"/>
    <hyperlink ref="D24" r:id="rId12"/>
    <hyperlink ref="D25" r:id="rId13"/>
    <hyperlink ref="D26" r:id="rId14"/>
    <hyperlink ref="D27" r:id="rId15"/>
    <hyperlink ref="D28" r:id="rId16"/>
    <hyperlink ref="D29" r:id="rId17"/>
    <hyperlink ref="D30" r:id="rId18"/>
    <hyperlink ref="D31" r:id="rId19"/>
    <hyperlink ref="D32" r:id="rId20"/>
    <hyperlink ref="D33" r:id="rId21"/>
    <hyperlink ref="D34" r:id="rId22"/>
    <hyperlink ref="D35" r:id="rId23"/>
    <hyperlink ref="D36" r:id="rId24"/>
    <hyperlink ref="D37" r:id="rId25" display="https://dapre.presidencia.gov.co/normativa/normativa/DECRETO 403 DEL 16 DE MARZO DE 2020.pdf"/>
    <hyperlink ref="D38" r:id="rId26"/>
    <hyperlink ref="D39" r:id="rId27"/>
    <hyperlink ref="D40" r:id="rId28" display="http://www.regiones.gov.co/Inicio/assets/files/15 Circular 0017.pdf"/>
    <hyperlink ref="D41" r:id="rId29"/>
    <hyperlink ref="D42" r:id="rId30"/>
    <hyperlink ref="D43" display="https://www.auditoria.gov.co/documents/20123/542550/Res_Reglamentaria_07_2020+%28Por+la+cual+se+toman+medidas+extraordinarias+que+garantizan+los+servicios+a+trav%C3%A9s+de+medios+electr%C3%B3nicos+en+la+AGR%29.pdf/819c2cfb-541f-a70e-2a54-5c894eedd66f?t=15"/>
    <hyperlink ref="D44" r:id="rId31" display="http://contraloriatolima.gov.co/webcontraloria/documentos/2020/circulares/Circular 024 de 2020 Informaci%C3%B3n sobre los recursos destinados en la vigencia 2018, a los proyectos asociados al cumplimiento de los acuerdos de paz (postconflicto) y a proyectos asociados a la atenci%C3%B3n de pueblos y comunidades ind%C3%ADg.pdf"/>
    <hyperlink ref="D45" r:id="rId32" display="http://contraloriatolima.gov.co/webcontraloria/documentos/2020/resoluciones/Resolucio%CC%81n 210 de 2020 Reanudaci%C3%B3n t%C3%A9rminos para el trabajo de campo en procesos de auditor%C3%ADa y tr%C3%A1mite de denuncias.pdf"/>
    <hyperlink ref="D46" r:id="rId33"/>
    <hyperlink ref="D47" r:id="rId34"/>
    <hyperlink ref="D53" r:id="rId35"/>
    <hyperlink ref="D48" r:id="rId36"/>
    <hyperlink ref="D49" r:id="rId37"/>
    <hyperlink ref="D50" r:id="rId38"/>
    <hyperlink ref="D51" r:id="rId39" location="tab-conceptos" display="http://contraloriatolima.gov.co/webcontraloria/index.php/institucional/actos-administrativos - tab-conceptos"/>
    <hyperlink ref="D54" r:id="rId40"/>
    <hyperlink ref="E52" r:id="rId41" display="http://www.secretariasenado.gov.co/senado/basedoc/ley_2080_2021.html"/>
    <hyperlink ref="D52" r:id="rId42"/>
  </hyperlinks>
  <pageMargins left="0.7" right="0.7" top="0.75" bottom="0.75" header="0.3" footer="0.3"/>
  <drawing r:id="rId4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workbookViewId="0">
      <selection activeCell="B9" sqref="B9:G11"/>
    </sheetView>
  </sheetViews>
  <sheetFormatPr baseColWidth="10" defaultColWidth="10.85546875" defaultRowHeight="12.75"/>
  <cols>
    <col min="1" max="1" width="22.140625" style="204" customWidth="1"/>
    <col min="2" max="2" width="13.7109375" style="204" customWidth="1"/>
    <col min="3" max="4" width="55" style="204" customWidth="1"/>
    <col min="5" max="5" width="18.28515625" style="204" customWidth="1"/>
    <col min="6" max="6" width="27.28515625" style="204" customWidth="1"/>
    <col min="7" max="7" width="19" style="204" customWidth="1"/>
    <col min="8" max="8" width="10.85546875" style="204"/>
    <col min="9" max="9" width="16.85546875" style="204" customWidth="1"/>
    <col min="10" max="16384" width="10.85546875" style="204"/>
  </cols>
  <sheetData>
    <row r="1" spans="1:7" ht="12.75" customHeight="1">
      <c r="A1" s="432"/>
      <c r="B1" s="435" t="s">
        <v>2151</v>
      </c>
      <c r="C1" s="435"/>
      <c r="D1" s="435"/>
      <c r="E1" s="435"/>
      <c r="F1" s="435"/>
      <c r="G1" s="435"/>
    </row>
    <row r="2" spans="1:7">
      <c r="A2" s="433"/>
      <c r="B2" s="435"/>
      <c r="C2" s="435"/>
      <c r="D2" s="435"/>
      <c r="E2" s="435"/>
      <c r="F2" s="435"/>
      <c r="G2" s="435"/>
    </row>
    <row r="3" spans="1:7">
      <c r="A3" s="433"/>
      <c r="B3" s="435"/>
      <c r="C3" s="435"/>
      <c r="D3" s="435"/>
      <c r="E3" s="435"/>
      <c r="F3" s="435"/>
      <c r="G3" s="435"/>
    </row>
    <row r="4" spans="1:7" ht="12.75" customHeight="1">
      <c r="A4" s="433"/>
      <c r="B4" s="435" t="s">
        <v>65</v>
      </c>
      <c r="C4" s="435"/>
      <c r="D4" s="435" t="s">
        <v>2152</v>
      </c>
      <c r="E4" s="435"/>
      <c r="F4" s="435" t="s">
        <v>2153</v>
      </c>
      <c r="G4" s="435"/>
    </row>
    <row r="5" spans="1:7">
      <c r="A5" s="433"/>
      <c r="B5" s="435"/>
      <c r="C5" s="435"/>
      <c r="D5" s="435"/>
      <c r="E5" s="435"/>
      <c r="F5" s="435"/>
      <c r="G5" s="435"/>
    </row>
    <row r="6" spans="1:7">
      <c r="A6" s="433"/>
      <c r="B6" s="435"/>
      <c r="C6" s="435"/>
      <c r="D6" s="435"/>
      <c r="E6" s="435"/>
      <c r="F6" s="435"/>
      <c r="G6" s="435"/>
    </row>
    <row r="7" spans="1:7">
      <c r="A7" s="434"/>
      <c r="B7" s="435"/>
      <c r="C7" s="435"/>
      <c r="D7" s="435"/>
      <c r="E7" s="435"/>
      <c r="F7" s="435"/>
      <c r="G7" s="435"/>
    </row>
    <row r="8" spans="1:7" ht="30" customHeight="1">
      <c r="A8" s="487" t="s">
        <v>845</v>
      </c>
      <c r="B8" s="449" t="s">
        <v>846</v>
      </c>
      <c r="C8" s="449"/>
      <c r="D8" s="449"/>
      <c r="E8" s="449"/>
      <c r="F8" s="449"/>
      <c r="G8" s="449"/>
    </row>
    <row r="9" spans="1:7" ht="12.75" customHeight="1">
      <c r="A9" s="488" t="s">
        <v>847</v>
      </c>
      <c r="B9" s="449" t="s">
        <v>848</v>
      </c>
      <c r="C9" s="449"/>
      <c r="D9" s="449"/>
      <c r="E9" s="449"/>
      <c r="F9" s="449"/>
      <c r="G9" s="449"/>
    </row>
    <row r="10" spans="1:7" ht="12.75" customHeight="1">
      <c r="A10" s="488"/>
      <c r="B10" s="449"/>
      <c r="C10" s="449"/>
      <c r="D10" s="449"/>
      <c r="E10" s="449"/>
      <c r="F10" s="449"/>
      <c r="G10" s="449"/>
    </row>
    <row r="11" spans="1:7" ht="12.75" customHeight="1">
      <c r="A11" s="488"/>
      <c r="B11" s="449"/>
      <c r="C11" s="449"/>
      <c r="D11" s="449"/>
      <c r="E11" s="449"/>
      <c r="F11" s="449"/>
      <c r="G11" s="449"/>
    </row>
    <row r="12" spans="1:7" ht="25.5">
      <c r="A12" s="407" t="s">
        <v>1006</v>
      </c>
      <c r="B12" s="407" t="s">
        <v>1007</v>
      </c>
      <c r="C12" s="227" t="s">
        <v>344</v>
      </c>
      <c r="D12" s="407" t="s">
        <v>1019</v>
      </c>
      <c r="E12" s="407" t="s">
        <v>345</v>
      </c>
      <c r="F12" s="407" t="s">
        <v>346</v>
      </c>
      <c r="G12" s="407" t="s">
        <v>769</v>
      </c>
    </row>
    <row r="13" spans="1:7" ht="99.75">
      <c r="A13" s="156" t="s">
        <v>352</v>
      </c>
      <c r="B13" s="156" t="s">
        <v>1726</v>
      </c>
      <c r="C13" s="27" t="s">
        <v>1727</v>
      </c>
      <c r="D13" s="91" t="s">
        <v>1728</v>
      </c>
      <c r="E13" s="167" t="s">
        <v>1734</v>
      </c>
      <c r="F13" s="411" t="s">
        <v>1735</v>
      </c>
      <c r="G13" s="36">
        <v>44923</v>
      </c>
    </row>
    <row r="14" spans="1:7" ht="51">
      <c r="A14" s="230" t="s">
        <v>352</v>
      </c>
      <c r="B14" s="58" t="s">
        <v>420</v>
      </c>
      <c r="C14" s="405" t="s">
        <v>255</v>
      </c>
      <c r="D14" s="91" t="s">
        <v>1117</v>
      </c>
      <c r="E14" s="411" t="s">
        <v>802</v>
      </c>
      <c r="F14" s="38" t="s">
        <v>1829</v>
      </c>
      <c r="G14" s="39">
        <v>44923</v>
      </c>
    </row>
    <row r="15" spans="1:7" ht="26.25">
      <c r="A15" s="44" t="s">
        <v>352</v>
      </c>
      <c r="B15" s="231" t="s">
        <v>1822</v>
      </c>
      <c r="C15" s="232" t="s">
        <v>1823</v>
      </c>
      <c r="D15" s="44" t="s">
        <v>1824</v>
      </c>
      <c r="E15" s="44" t="s">
        <v>783</v>
      </c>
      <c r="F15" s="411" t="s">
        <v>1825</v>
      </c>
      <c r="G15" s="229">
        <v>44923</v>
      </c>
    </row>
    <row r="16" spans="1:7" ht="28.5">
      <c r="A16" s="44" t="s">
        <v>352</v>
      </c>
      <c r="B16" s="233" t="s">
        <v>1827</v>
      </c>
      <c r="C16" s="44" t="s">
        <v>1826</v>
      </c>
      <c r="D16" s="44" t="s">
        <v>1828</v>
      </c>
      <c r="E16" s="44" t="s">
        <v>783</v>
      </c>
      <c r="F16" s="411" t="s">
        <v>1735</v>
      </c>
      <c r="G16" s="229">
        <v>44923</v>
      </c>
    </row>
  </sheetData>
  <mergeCells count="8">
    <mergeCell ref="A9:A11"/>
    <mergeCell ref="B9:G11"/>
    <mergeCell ref="A1:A7"/>
    <mergeCell ref="B1:G3"/>
    <mergeCell ref="B4:C7"/>
    <mergeCell ref="D4:E7"/>
    <mergeCell ref="F4:G7"/>
    <mergeCell ref="B8:G8"/>
  </mergeCells>
  <hyperlinks>
    <hyperlink ref="D13" r:id="rId1"/>
    <hyperlink ref="D14" r:id="rId2" display="http://www2.igac.gov.co/igac_web/UserFiles/File/web 2008 /ley 80-93.pdf"/>
  </hyperlinks>
  <pageMargins left="0.7" right="0.7" top="0.75" bottom="0.75" header="0.3" footer="0.3"/>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6"/>
  <sheetViews>
    <sheetView topLeftCell="A92" workbookViewId="0">
      <selection activeCell="A13" sqref="A13"/>
    </sheetView>
  </sheetViews>
  <sheetFormatPr baseColWidth="10" defaultColWidth="10.85546875" defaultRowHeight="12.75"/>
  <cols>
    <col min="1" max="1" width="22.140625" style="204" customWidth="1"/>
    <col min="2" max="2" width="13.7109375" style="204" customWidth="1"/>
    <col min="3" max="4" width="55" style="204" customWidth="1"/>
    <col min="5" max="5" width="18.28515625" style="204" customWidth="1"/>
    <col min="6" max="6" width="19" style="204" customWidth="1"/>
    <col min="7" max="7" width="26.85546875" style="204" customWidth="1"/>
    <col min="8" max="8" width="10.85546875" style="204"/>
    <col min="9" max="9" width="16.85546875" style="204" customWidth="1"/>
    <col min="10" max="16384" width="10.85546875" style="204"/>
  </cols>
  <sheetData>
    <row r="1" spans="1:7">
      <c r="A1" s="432"/>
      <c r="B1" s="435" t="s">
        <v>2151</v>
      </c>
      <c r="C1" s="435"/>
      <c r="D1" s="435"/>
      <c r="E1" s="435"/>
      <c r="F1" s="435"/>
      <c r="G1" s="435"/>
    </row>
    <row r="2" spans="1:7">
      <c r="A2" s="433"/>
      <c r="B2" s="435"/>
      <c r="C2" s="435"/>
      <c r="D2" s="435"/>
      <c r="E2" s="435"/>
      <c r="F2" s="435"/>
      <c r="G2" s="435"/>
    </row>
    <row r="3" spans="1:7">
      <c r="A3" s="433"/>
      <c r="B3" s="435"/>
      <c r="C3" s="435"/>
      <c r="D3" s="435"/>
      <c r="E3" s="435"/>
      <c r="F3" s="435"/>
      <c r="G3" s="435"/>
    </row>
    <row r="4" spans="1:7" ht="12.75" customHeight="1">
      <c r="A4" s="433"/>
      <c r="B4" s="435" t="s">
        <v>65</v>
      </c>
      <c r="C4" s="435"/>
      <c r="D4" s="435" t="s">
        <v>2152</v>
      </c>
      <c r="E4" s="435"/>
      <c r="F4" s="435"/>
      <c r="G4" s="435" t="s">
        <v>2153</v>
      </c>
    </row>
    <row r="5" spans="1:7">
      <c r="A5" s="433"/>
      <c r="B5" s="435"/>
      <c r="C5" s="435"/>
      <c r="D5" s="435"/>
      <c r="E5" s="435"/>
      <c r="F5" s="435"/>
      <c r="G5" s="435"/>
    </row>
    <row r="6" spans="1:7">
      <c r="A6" s="433"/>
      <c r="B6" s="435"/>
      <c r="C6" s="435"/>
      <c r="D6" s="435"/>
      <c r="E6" s="435"/>
      <c r="F6" s="435"/>
      <c r="G6" s="435"/>
    </row>
    <row r="7" spans="1:7">
      <c r="A7" s="434"/>
      <c r="B7" s="435"/>
      <c r="C7" s="435"/>
      <c r="D7" s="435"/>
      <c r="E7" s="435"/>
      <c r="F7" s="435"/>
      <c r="G7" s="435"/>
    </row>
    <row r="8" spans="1:7" ht="14.25">
      <c r="A8" s="415" t="s">
        <v>845</v>
      </c>
      <c r="B8" s="436" t="s">
        <v>846</v>
      </c>
      <c r="C8" s="437"/>
      <c r="D8" s="437"/>
      <c r="E8" s="437"/>
      <c r="F8" s="437"/>
      <c r="G8" s="438"/>
    </row>
    <row r="9" spans="1:7">
      <c r="A9" s="419" t="s">
        <v>847</v>
      </c>
      <c r="B9" s="418" t="s">
        <v>848</v>
      </c>
      <c r="C9" s="418"/>
      <c r="D9" s="418"/>
      <c r="E9" s="418"/>
      <c r="F9" s="418"/>
      <c r="G9" s="420"/>
    </row>
    <row r="10" spans="1:7">
      <c r="A10" s="419"/>
      <c r="B10" s="418"/>
      <c r="C10" s="418"/>
      <c r="D10" s="418"/>
      <c r="E10" s="418"/>
      <c r="F10" s="418"/>
      <c r="G10" s="420"/>
    </row>
    <row r="11" spans="1:7">
      <c r="A11" s="419"/>
      <c r="B11" s="421"/>
      <c r="C11" s="421"/>
      <c r="D11" s="421"/>
      <c r="E11" s="421"/>
      <c r="F11" s="421"/>
      <c r="G11" s="422"/>
    </row>
    <row r="12" spans="1:7">
      <c r="A12" s="15" t="s">
        <v>342</v>
      </c>
      <c r="B12" s="15" t="s">
        <v>343</v>
      </c>
      <c r="C12" s="15" t="s">
        <v>344</v>
      </c>
      <c r="D12" s="15" t="s">
        <v>1019</v>
      </c>
      <c r="E12" s="15" t="s">
        <v>345</v>
      </c>
      <c r="F12" s="15" t="s">
        <v>346</v>
      </c>
      <c r="G12" s="389" t="s">
        <v>769</v>
      </c>
    </row>
    <row r="13" spans="1:7" ht="25.5">
      <c r="A13" s="9" t="s">
        <v>89</v>
      </c>
      <c r="B13" s="12" t="s">
        <v>88</v>
      </c>
      <c r="C13" s="195" t="s">
        <v>87</v>
      </c>
      <c r="D13" s="196" t="s">
        <v>1024</v>
      </c>
      <c r="E13" s="4" t="s">
        <v>360</v>
      </c>
      <c r="F13" s="440" t="s">
        <v>372</v>
      </c>
      <c r="G13" s="12"/>
    </row>
    <row r="14" spans="1:7" ht="25.5">
      <c r="A14" s="12" t="s">
        <v>89</v>
      </c>
      <c r="B14" s="18" t="s">
        <v>125</v>
      </c>
      <c r="C14" s="195" t="s">
        <v>245</v>
      </c>
      <c r="D14" s="196" t="s">
        <v>1025</v>
      </c>
      <c r="E14" s="4" t="s">
        <v>360</v>
      </c>
      <c r="F14" s="440"/>
      <c r="G14" s="12"/>
    </row>
    <row r="15" spans="1:7" ht="25.5">
      <c r="A15" s="12" t="s">
        <v>89</v>
      </c>
      <c r="B15" s="18" t="s">
        <v>126</v>
      </c>
      <c r="C15" s="195" t="s">
        <v>246</v>
      </c>
      <c r="D15" s="196" t="s">
        <v>1026</v>
      </c>
      <c r="E15" s="4" t="s">
        <v>360</v>
      </c>
      <c r="F15" s="440"/>
      <c r="G15" s="12"/>
    </row>
    <row r="16" spans="1:7" ht="25.5">
      <c r="A16" s="387" t="s">
        <v>103</v>
      </c>
      <c r="B16" s="388">
        <v>1991</v>
      </c>
      <c r="C16" s="28" t="s">
        <v>86</v>
      </c>
      <c r="D16" s="197" t="s">
        <v>1020</v>
      </c>
      <c r="E16" s="388" t="s">
        <v>604</v>
      </c>
      <c r="F16" s="25" t="s">
        <v>375</v>
      </c>
      <c r="G16" s="399"/>
    </row>
    <row r="17" spans="1:7" ht="51">
      <c r="A17" s="25" t="s">
        <v>351</v>
      </c>
      <c r="B17" s="388" t="s">
        <v>436</v>
      </c>
      <c r="C17" s="28" t="s">
        <v>435</v>
      </c>
      <c r="D17" s="197" t="s">
        <v>1027</v>
      </c>
      <c r="E17" s="388" t="s">
        <v>374</v>
      </c>
      <c r="F17" s="25"/>
      <c r="G17" s="399"/>
    </row>
    <row r="18" spans="1:7" ht="38.25">
      <c r="A18" s="25" t="s">
        <v>351</v>
      </c>
      <c r="B18" s="388" t="s">
        <v>597</v>
      </c>
      <c r="C18" s="28" t="s">
        <v>598</v>
      </c>
      <c r="D18" s="197" t="s">
        <v>1028</v>
      </c>
      <c r="E18" s="388" t="s">
        <v>360</v>
      </c>
      <c r="F18" s="25"/>
      <c r="G18" s="25" t="s">
        <v>1388</v>
      </c>
    </row>
    <row r="19" spans="1:7" ht="38.25">
      <c r="A19" s="25" t="s">
        <v>350</v>
      </c>
      <c r="B19" s="388" t="s">
        <v>128</v>
      </c>
      <c r="C19" s="28" t="s">
        <v>129</v>
      </c>
      <c r="D19" s="197" t="s">
        <v>1032</v>
      </c>
      <c r="E19" s="388" t="s">
        <v>377</v>
      </c>
      <c r="F19" s="25"/>
      <c r="G19" s="399"/>
    </row>
    <row r="20" spans="1:7" ht="38.25">
      <c r="A20" s="25" t="s">
        <v>350</v>
      </c>
      <c r="B20" s="388" t="s">
        <v>94</v>
      </c>
      <c r="C20" s="28" t="s">
        <v>95</v>
      </c>
      <c r="D20" s="197" t="s">
        <v>1033</v>
      </c>
      <c r="E20" s="388">
        <v>12</v>
      </c>
      <c r="F20" s="25"/>
      <c r="G20" s="399" t="s">
        <v>1391</v>
      </c>
    </row>
    <row r="21" spans="1:7" ht="25.5">
      <c r="A21" s="399" t="s">
        <v>350</v>
      </c>
      <c r="B21" s="394" t="s">
        <v>130</v>
      </c>
      <c r="C21" s="28" t="s">
        <v>337</v>
      </c>
      <c r="D21" s="197" t="s">
        <v>1034</v>
      </c>
      <c r="E21" s="388">
        <v>19</v>
      </c>
      <c r="F21" s="25"/>
      <c r="G21" s="25" t="s">
        <v>1392</v>
      </c>
    </row>
    <row r="22" spans="1:7" ht="38.25">
      <c r="A22" s="25" t="s">
        <v>71</v>
      </c>
      <c r="B22" s="388" t="s">
        <v>339</v>
      </c>
      <c r="C22" s="28" t="s">
        <v>603</v>
      </c>
      <c r="D22" s="197" t="s">
        <v>1035</v>
      </c>
      <c r="E22" s="388" t="s">
        <v>581</v>
      </c>
      <c r="F22" s="25"/>
      <c r="G22" s="25" t="s">
        <v>1393</v>
      </c>
    </row>
    <row r="23" spans="1:7" ht="25.5">
      <c r="A23" s="399" t="s">
        <v>247</v>
      </c>
      <c r="B23" s="399" t="s">
        <v>501</v>
      </c>
      <c r="C23" s="28" t="s">
        <v>248</v>
      </c>
      <c r="D23" s="197" t="s">
        <v>1038</v>
      </c>
      <c r="E23" s="388" t="s">
        <v>360</v>
      </c>
      <c r="F23" s="25"/>
      <c r="G23" s="395" t="s">
        <v>1395</v>
      </c>
    </row>
    <row r="24" spans="1:7" ht="51">
      <c r="A24" s="25" t="s">
        <v>350</v>
      </c>
      <c r="B24" s="388" t="s">
        <v>132</v>
      </c>
      <c r="C24" s="28" t="s">
        <v>131</v>
      </c>
      <c r="D24" s="197" t="s">
        <v>1039</v>
      </c>
      <c r="E24" s="388">
        <v>1.2</v>
      </c>
      <c r="F24" s="25"/>
      <c r="G24" s="25" t="s">
        <v>1396</v>
      </c>
    </row>
    <row r="25" spans="1:7" ht="51">
      <c r="A25" s="399" t="s">
        <v>13</v>
      </c>
      <c r="B25" s="388" t="s">
        <v>134</v>
      </c>
      <c r="C25" s="28" t="s">
        <v>133</v>
      </c>
      <c r="D25" s="197" t="s">
        <v>1041</v>
      </c>
      <c r="E25" s="388" t="s">
        <v>360</v>
      </c>
      <c r="F25" s="25"/>
      <c r="G25" s="399"/>
    </row>
    <row r="26" spans="1:7">
      <c r="A26" s="399" t="s">
        <v>249</v>
      </c>
      <c r="B26" s="394" t="s">
        <v>502</v>
      </c>
      <c r="C26" s="28" t="s">
        <v>250</v>
      </c>
      <c r="D26" s="197" t="s">
        <v>1042</v>
      </c>
      <c r="E26" s="388" t="s">
        <v>360</v>
      </c>
      <c r="F26" s="25"/>
      <c r="G26" s="399"/>
    </row>
    <row r="27" spans="1:7" ht="25.5">
      <c r="A27" s="399" t="s">
        <v>350</v>
      </c>
      <c r="B27" s="394" t="s">
        <v>136</v>
      </c>
      <c r="C27" s="28" t="s">
        <v>135</v>
      </c>
      <c r="D27" s="197" t="s">
        <v>1043</v>
      </c>
      <c r="E27" s="388" t="s">
        <v>360</v>
      </c>
      <c r="F27" s="25"/>
      <c r="G27" s="25" t="s">
        <v>1397</v>
      </c>
    </row>
    <row r="28" spans="1:7" ht="63.75">
      <c r="A28" s="387" t="s">
        <v>350</v>
      </c>
      <c r="B28" s="387" t="s">
        <v>106</v>
      </c>
      <c r="C28" s="28" t="s">
        <v>268</v>
      </c>
      <c r="D28" s="197" t="s">
        <v>1044</v>
      </c>
      <c r="E28" s="387">
        <v>7</v>
      </c>
      <c r="F28" s="25"/>
      <c r="G28" s="25" t="s">
        <v>1398</v>
      </c>
    </row>
    <row r="29" spans="1:7" ht="51">
      <c r="A29" s="399" t="s">
        <v>71</v>
      </c>
      <c r="B29" s="399" t="s">
        <v>253</v>
      </c>
      <c r="C29" s="28" t="s">
        <v>81</v>
      </c>
      <c r="D29" s="197" t="s">
        <v>1045</v>
      </c>
      <c r="E29" s="387" t="s">
        <v>462</v>
      </c>
      <c r="F29" s="25"/>
      <c r="G29" s="25" t="s">
        <v>1399</v>
      </c>
    </row>
    <row r="30" spans="1:7" ht="89.25">
      <c r="A30" s="387" t="s">
        <v>103</v>
      </c>
      <c r="B30" s="388">
        <v>1991</v>
      </c>
      <c r="C30" s="28" t="s">
        <v>86</v>
      </c>
      <c r="D30" s="197" t="s">
        <v>1020</v>
      </c>
      <c r="E30" s="388" t="s">
        <v>380</v>
      </c>
      <c r="F30" s="441" t="s">
        <v>381</v>
      </c>
      <c r="G30" s="399"/>
    </row>
    <row r="31" spans="1:7" ht="38.25">
      <c r="A31" s="399" t="s">
        <v>351</v>
      </c>
      <c r="B31" s="394" t="s">
        <v>416</v>
      </c>
      <c r="C31" s="28" t="s">
        <v>417</v>
      </c>
      <c r="D31" s="197" t="s">
        <v>1037</v>
      </c>
      <c r="E31" s="388">
        <v>4</v>
      </c>
      <c r="F31" s="441"/>
      <c r="G31" s="25" t="s">
        <v>1390</v>
      </c>
    </row>
    <row r="32" spans="1:7" ht="25.5">
      <c r="A32" s="399" t="s">
        <v>351</v>
      </c>
      <c r="B32" s="394" t="s">
        <v>440</v>
      </c>
      <c r="C32" s="28" t="s">
        <v>441</v>
      </c>
      <c r="D32" s="197" t="s">
        <v>1046</v>
      </c>
      <c r="E32" s="388" t="s">
        <v>382</v>
      </c>
      <c r="F32" s="441"/>
      <c r="G32" s="25" t="s">
        <v>1400</v>
      </c>
    </row>
    <row r="33" spans="1:7" ht="38.25">
      <c r="A33" s="25" t="s">
        <v>351</v>
      </c>
      <c r="B33" s="388" t="s">
        <v>422</v>
      </c>
      <c r="C33" s="28" t="s">
        <v>421</v>
      </c>
      <c r="D33" s="197" t="s">
        <v>1031</v>
      </c>
      <c r="E33" s="388" t="s">
        <v>383</v>
      </c>
      <c r="F33" s="441"/>
      <c r="G33" s="25" t="s">
        <v>1400</v>
      </c>
    </row>
    <row r="34" spans="1:7" ht="25.5">
      <c r="A34" s="387" t="s">
        <v>89</v>
      </c>
      <c r="B34" s="394" t="s">
        <v>251</v>
      </c>
      <c r="C34" s="28" t="s">
        <v>252</v>
      </c>
      <c r="D34" s="197" t="s">
        <v>1036</v>
      </c>
      <c r="E34" s="388" t="s">
        <v>360</v>
      </c>
      <c r="F34" s="441"/>
      <c r="G34" s="399"/>
    </row>
    <row r="35" spans="1:7" ht="38.25">
      <c r="A35" s="399" t="s">
        <v>351</v>
      </c>
      <c r="B35" s="394" t="s">
        <v>416</v>
      </c>
      <c r="C35" s="28" t="s">
        <v>417</v>
      </c>
      <c r="D35" s="197" t="s">
        <v>1037</v>
      </c>
      <c r="E35" s="388">
        <v>4</v>
      </c>
      <c r="F35" s="439" t="s">
        <v>384</v>
      </c>
      <c r="G35" s="25" t="s">
        <v>1390</v>
      </c>
    </row>
    <row r="36" spans="1:7" ht="51">
      <c r="A36" s="399" t="s">
        <v>350</v>
      </c>
      <c r="B36" s="394" t="s">
        <v>132</v>
      </c>
      <c r="C36" s="28" t="s">
        <v>254</v>
      </c>
      <c r="D36" s="197" t="s">
        <v>1047</v>
      </c>
      <c r="E36" s="388">
        <v>4</v>
      </c>
      <c r="F36" s="439"/>
      <c r="G36" s="25" t="s">
        <v>1401</v>
      </c>
    </row>
    <row r="37" spans="1:7" ht="51">
      <c r="A37" s="25" t="s">
        <v>63</v>
      </c>
      <c r="B37" s="388" t="s">
        <v>222</v>
      </c>
      <c r="C37" s="28" t="s">
        <v>84</v>
      </c>
      <c r="D37" s="197" t="s">
        <v>1041</v>
      </c>
      <c r="E37" s="388" t="s">
        <v>360</v>
      </c>
      <c r="F37" s="439"/>
      <c r="G37" s="399"/>
    </row>
    <row r="38" spans="1:7" ht="25.5">
      <c r="A38" s="399" t="s">
        <v>754</v>
      </c>
      <c r="B38" s="398">
        <v>2011</v>
      </c>
      <c r="C38" s="28" t="s">
        <v>755</v>
      </c>
      <c r="D38" s="197" t="s">
        <v>1049</v>
      </c>
      <c r="E38" s="398" t="s">
        <v>360</v>
      </c>
      <c r="F38" s="398"/>
      <c r="G38" s="25" t="s">
        <v>1402</v>
      </c>
    </row>
    <row r="39" spans="1:7" ht="25.5">
      <c r="A39" s="399" t="s">
        <v>763</v>
      </c>
      <c r="B39" s="398">
        <v>2012</v>
      </c>
      <c r="C39" s="28" t="s">
        <v>764</v>
      </c>
      <c r="D39" s="197" t="s">
        <v>1050</v>
      </c>
      <c r="E39" s="398" t="s">
        <v>360</v>
      </c>
      <c r="F39" s="398" t="s">
        <v>272</v>
      </c>
      <c r="G39" s="399" t="s">
        <v>1403</v>
      </c>
    </row>
    <row r="40" spans="1:7" ht="25.5">
      <c r="A40" s="399" t="s">
        <v>765</v>
      </c>
      <c r="B40" s="398">
        <v>2012</v>
      </c>
      <c r="C40" s="28" t="s">
        <v>766</v>
      </c>
      <c r="D40" s="197" t="s">
        <v>1051</v>
      </c>
      <c r="E40" s="398" t="s">
        <v>360</v>
      </c>
      <c r="F40" s="398"/>
      <c r="G40" s="25" t="s">
        <v>1404</v>
      </c>
    </row>
    <row r="41" spans="1:7" ht="25.5">
      <c r="A41" s="399" t="s">
        <v>743</v>
      </c>
      <c r="B41" s="398">
        <v>2015</v>
      </c>
      <c r="C41" s="28" t="s">
        <v>742</v>
      </c>
      <c r="D41" s="197" t="s">
        <v>1053</v>
      </c>
      <c r="E41" s="398" t="s">
        <v>360</v>
      </c>
      <c r="F41" s="399"/>
      <c r="G41" s="399"/>
    </row>
    <row r="42" spans="1:7">
      <c r="A42" s="399" t="s">
        <v>744</v>
      </c>
      <c r="B42" s="398"/>
      <c r="C42" s="28" t="s">
        <v>745</v>
      </c>
      <c r="D42" s="197" t="s">
        <v>1054</v>
      </c>
      <c r="E42" s="399"/>
      <c r="F42" s="399"/>
      <c r="G42" s="399"/>
    </row>
    <row r="43" spans="1:7" ht="38.25">
      <c r="A43" s="399" t="s">
        <v>746</v>
      </c>
      <c r="B43" s="398">
        <v>2015</v>
      </c>
      <c r="C43" s="28" t="s">
        <v>747</v>
      </c>
      <c r="D43" s="197" t="s">
        <v>1055</v>
      </c>
      <c r="E43" s="399" t="s">
        <v>748</v>
      </c>
      <c r="F43" s="399"/>
      <c r="G43" s="25" t="s">
        <v>1405</v>
      </c>
    </row>
    <row r="44" spans="1:7" ht="25.5">
      <c r="A44" s="399" t="s">
        <v>761</v>
      </c>
      <c r="B44" s="398">
        <v>2015</v>
      </c>
      <c r="C44" s="28" t="s">
        <v>762</v>
      </c>
      <c r="D44" s="197" t="s">
        <v>1056</v>
      </c>
      <c r="E44" s="399" t="s">
        <v>462</v>
      </c>
      <c r="F44" s="399" t="s">
        <v>332</v>
      </c>
      <c r="G44" s="25" t="s">
        <v>1406</v>
      </c>
    </row>
    <row r="45" spans="1:7" ht="38.25">
      <c r="A45" s="399" t="s">
        <v>751</v>
      </c>
      <c r="B45" s="399"/>
      <c r="C45" s="28" t="s">
        <v>752</v>
      </c>
      <c r="D45" s="197" t="s">
        <v>1058</v>
      </c>
      <c r="E45" s="399" t="s">
        <v>360</v>
      </c>
      <c r="F45" s="399" t="s">
        <v>322</v>
      </c>
      <c r="G45" s="399"/>
    </row>
    <row r="46" spans="1:7" ht="38.25">
      <c r="A46" s="399" t="s">
        <v>893</v>
      </c>
      <c r="B46" s="31">
        <v>42445</v>
      </c>
      <c r="C46" s="28" t="s">
        <v>896</v>
      </c>
      <c r="D46" s="197" t="s">
        <v>1164</v>
      </c>
      <c r="E46" s="399" t="s">
        <v>777</v>
      </c>
      <c r="F46" s="399" t="s">
        <v>332</v>
      </c>
      <c r="G46" s="31">
        <v>42710</v>
      </c>
    </row>
    <row r="47" spans="1:7" ht="38.25">
      <c r="A47" s="399" t="s">
        <v>894</v>
      </c>
      <c r="B47" s="31">
        <v>42673</v>
      </c>
      <c r="C47" s="28" t="s">
        <v>895</v>
      </c>
      <c r="D47" s="197" t="s">
        <v>1165</v>
      </c>
      <c r="E47" s="399" t="s">
        <v>777</v>
      </c>
      <c r="F47" s="399" t="s">
        <v>332</v>
      </c>
      <c r="G47" s="31">
        <v>42710</v>
      </c>
    </row>
    <row r="48" spans="1:7" ht="102">
      <c r="A48" s="399" t="s">
        <v>915</v>
      </c>
      <c r="B48" s="399" t="s">
        <v>916</v>
      </c>
      <c r="C48" s="28" t="s">
        <v>914</v>
      </c>
      <c r="D48" s="197" t="s">
        <v>1061</v>
      </c>
      <c r="E48" s="399" t="s">
        <v>777</v>
      </c>
      <c r="F48" s="399" t="s">
        <v>917</v>
      </c>
      <c r="G48" s="173" t="s">
        <v>1407</v>
      </c>
    </row>
    <row r="49" spans="1:7" ht="38.25">
      <c r="A49" s="399" t="s">
        <v>1284</v>
      </c>
      <c r="B49" s="399" t="s">
        <v>1285</v>
      </c>
      <c r="C49" s="28" t="s">
        <v>1286</v>
      </c>
      <c r="D49" s="197" t="s">
        <v>1287</v>
      </c>
      <c r="E49" s="399" t="s">
        <v>783</v>
      </c>
      <c r="F49" s="399" t="s">
        <v>1288</v>
      </c>
      <c r="G49" s="31">
        <v>43969</v>
      </c>
    </row>
    <row r="50" spans="1:7" ht="38.25">
      <c r="A50" s="399" t="s">
        <v>1292</v>
      </c>
      <c r="B50" s="399" t="s">
        <v>1289</v>
      </c>
      <c r="C50" s="28" t="s">
        <v>1296</v>
      </c>
      <c r="D50" s="197" t="s">
        <v>1290</v>
      </c>
      <c r="E50" s="399" t="s">
        <v>783</v>
      </c>
      <c r="F50" s="399" t="s">
        <v>1291</v>
      </c>
      <c r="G50" s="399"/>
    </row>
    <row r="51" spans="1:7" ht="63.75">
      <c r="A51" s="399" t="s">
        <v>1292</v>
      </c>
      <c r="B51" s="399" t="s">
        <v>1293</v>
      </c>
      <c r="C51" s="28" t="s">
        <v>1294</v>
      </c>
      <c r="D51" s="197" t="s">
        <v>1295</v>
      </c>
      <c r="E51" s="399" t="s">
        <v>783</v>
      </c>
      <c r="F51" s="399" t="s">
        <v>1288</v>
      </c>
      <c r="G51" s="31">
        <v>43969</v>
      </c>
    </row>
    <row r="52" spans="1:7" ht="38.25">
      <c r="A52" s="399" t="s">
        <v>350</v>
      </c>
      <c r="B52" s="399" t="s">
        <v>1297</v>
      </c>
      <c r="C52" s="28" t="s">
        <v>1298</v>
      </c>
      <c r="D52" s="197" t="s">
        <v>1299</v>
      </c>
      <c r="E52" s="399" t="s">
        <v>783</v>
      </c>
      <c r="F52" s="399" t="s">
        <v>1288</v>
      </c>
      <c r="G52" s="31">
        <v>43969</v>
      </c>
    </row>
    <row r="53" spans="1:7" ht="38.25">
      <c r="A53" s="399" t="s">
        <v>350</v>
      </c>
      <c r="B53" s="399" t="s">
        <v>1300</v>
      </c>
      <c r="C53" s="28" t="s">
        <v>1301</v>
      </c>
      <c r="D53" s="197" t="s">
        <v>1302</v>
      </c>
      <c r="E53" s="399" t="s">
        <v>783</v>
      </c>
      <c r="F53" s="399" t="s">
        <v>1288</v>
      </c>
      <c r="G53" s="31">
        <v>43969</v>
      </c>
    </row>
    <row r="54" spans="1:7" ht="165.75">
      <c r="A54" s="399" t="s">
        <v>350</v>
      </c>
      <c r="B54" s="399" t="s">
        <v>1306</v>
      </c>
      <c r="C54" s="28" t="s">
        <v>1307</v>
      </c>
      <c r="D54" s="197" t="s">
        <v>1311</v>
      </c>
      <c r="E54" s="399" t="s">
        <v>783</v>
      </c>
      <c r="F54" s="399" t="s">
        <v>1291</v>
      </c>
      <c r="G54" s="31">
        <v>43969</v>
      </c>
    </row>
    <row r="55" spans="1:7" ht="76.5">
      <c r="A55" s="399" t="s">
        <v>350</v>
      </c>
      <c r="B55" s="399" t="s">
        <v>1309</v>
      </c>
      <c r="C55" s="28" t="s">
        <v>1310</v>
      </c>
      <c r="D55" s="197" t="s">
        <v>1312</v>
      </c>
      <c r="E55" s="399" t="s">
        <v>783</v>
      </c>
      <c r="F55" s="399" t="s">
        <v>1291</v>
      </c>
      <c r="G55" s="31">
        <v>43969</v>
      </c>
    </row>
    <row r="56" spans="1:7" ht="51">
      <c r="A56" s="399" t="s">
        <v>350</v>
      </c>
      <c r="B56" s="399" t="s">
        <v>1319</v>
      </c>
      <c r="C56" s="28" t="s">
        <v>1320</v>
      </c>
      <c r="D56" s="197" t="s">
        <v>1321</v>
      </c>
      <c r="E56" s="399" t="s">
        <v>783</v>
      </c>
      <c r="F56" s="399" t="s">
        <v>1288</v>
      </c>
      <c r="G56" s="31">
        <v>43969</v>
      </c>
    </row>
    <row r="57" spans="1:7" ht="89.25">
      <c r="A57" s="399" t="s">
        <v>350</v>
      </c>
      <c r="B57" s="399" t="s">
        <v>1322</v>
      </c>
      <c r="C57" s="28" t="s">
        <v>1323</v>
      </c>
      <c r="D57" s="197" t="s">
        <v>1324</v>
      </c>
      <c r="E57" s="399" t="s">
        <v>783</v>
      </c>
      <c r="F57" s="399" t="s">
        <v>1288</v>
      </c>
      <c r="G57" s="31">
        <v>43969</v>
      </c>
    </row>
    <row r="58" spans="1:7" ht="63.75">
      <c r="A58" s="399" t="s">
        <v>350</v>
      </c>
      <c r="B58" s="399" t="s">
        <v>1325</v>
      </c>
      <c r="C58" s="28" t="s">
        <v>1326</v>
      </c>
      <c r="D58" s="197" t="s">
        <v>1327</v>
      </c>
      <c r="E58" s="399" t="s">
        <v>783</v>
      </c>
      <c r="F58" s="399" t="s">
        <v>1291</v>
      </c>
      <c r="G58" s="31">
        <v>43969</v>
      </c>
    </row>
    <row r="59" spans="1:7" ht="51">
      <c r="A59" s="399" t="s">
        <v>350</v>
      </c>
      <c r="B59" s="399" t="s">
        <v>1328</v>
      </c>
      <c r="C59" s="28" t="s">
        <v>1329</v>
      </c>
      <c r="D59" s="197" t="s">
        <v>1330</v>
      </c>
      <c r="E59" s="399" t="s">
        <v>783</v>
      </c>
      <c r="F59" s="399" t="s">
        <v>1288</v>
      </c>
      <c r="G59" s="31">
        <v>43969</v>
      </c>
    </row>
    <row r="60" spans="1:7">
      <c r="A60" s="12"/>
      <c r="B60" s="12"/>
      <c r="C60" s="12"/>
      <c r="D60" s="12"/>
      <c r="E60" s="12"/>
      <c r="F60" s="12"/>
      <c r="G60" s="12"/>
    </row>
    <row r="61" spans="1:7" ht="89.25">
      <c r="A61" s="399" t="s">
        <v>350</v>
      </c>
      <c r="B61" s="399" t="s">
        <v>1334</v>
      </c>
      <c r="C61" s="28" t="s">
        <v>1335</v>
      </c>
      <c r="D61" s="197" t="s">
        <v>1336</v>
      </c>
      <c r="E61" s="399" t="s">
        <v>783</v>
      </c>
      <c r="F61" s="399" t="s">
        <v>1288</v>
      </c>
      <c r="G61" s="31">
        <v>43969</v>
      </c>
    </row>
    <row r="62" spans="1:7" ht="191.25">
      <c r="A62" s="399" t="s">
        <v>350</v>
      </c>
      <c r="B62" s="399" t="s">
        <v>1339</v>
      </c>
      <c r="C62" s="28" t="s">
        <v>1340</v>
      </c>
      <c r="D62" s="197" t="s">
        <v>1308</v>
      </c>
      <c r="E62" s="399" t="s">
        <v>783</v>
      </c>
      <c r="F62" s="399" t="s">
        <v>1288</v>
      </c>
      <c r="G62" s="399" t="s">
        <v>1341</v>
      </c>
    </row>
    <row r="63" spans="1:7" ht="25.5">
      <c r="A63" s="399" t="s">
        <v>350</v>
      </c>
      <c r="B63" s="399" t="s">
        <v>1345</v>
      </c>
      <c r="C63" s="28" t="s">
        <v>1346</v>
      </c>
      <c r="D63" s="197" t="s">
        <v>1347</v>
      </c>
      <c r="E63" s="399" t="s">
        <v>783</v>
      </c>
      <c r="F63" s="399" t="s">
        <v>1288</v>
      </c>
      <c r="G63" s="31">
        <v>43974</v>
      </c>
    </row>
    <row r="64" spans="1:7" ht="178.5">
      <c r="A64" s="399" t="s">
        <v>350</v>
      </c>
      <c r="B64" s="399" t="s">
        <v>1351</v>
      </c>
      <c r="C64" s="28" t="s">
        <v>1352</v>
      </c>
      <c r="D64" s="197" t="s">
        <v>1353</v>
      </c>
      <c r="E64" s="399" t="s">
        <v>802</v>
      </c>
      <c r="F64" s="399" t="s">
        <v>1288</v>
      </c>
      <c r="G64" s="31">
        <v>43978</v>
      </c>
    </row>
    <row r="65" spans="1:7" ht="38.25">
      <c r="A65" s="12" t="s">
        <v>1292</v>
      </c>
      <c r="B65" s="12" t="s">
        <v>1354</v>
      </c>
      <c r="C65" s="195" t="s">
        <v>1355</v>
      </c>
      <c r="D65" s="196" t="s">
        <v>1356</v>
      </c>
      <c r="E65" s="12" t="s">
        <v>802</v>
      </c>
      <c r="F65" s="12" t="s">
        <v>1288</v>
      </c>
      <c r="G65" s="47">
        <v>43978</v>
      </c>
    </row>
    <row r="66" spans="1:7" ht="38.25">
      <c r="A66" s="12" t="s">
        <v>144</v>
      </c>
      <c r="B66" s="12" t="s">
        <v>1357</v>
      </c>
      <c r="C66" s="195" t="s">
        <v>1358</v>
      </c>
      <c r="D66" s="196" t="s">
        <v>1308</v>
      </c>
      <c r="E66" s="12" t="s">
        <v>802</v>
      </c>
      <c r="F66" s="12" t="s">
        <v>1359</v>
      </c>
      <c r="G66" s="47">
        <v>43978</v>
      </c>
    </row>
    <row r="67" spans="1:7" ht="63.75">
      <c r="A67" s="12" t="s">
        <v>1360</v>
      </c>
      <c r="B67" s="12">
        <v>100009</v>
      </c>
      <c r="C67" s="195" t="s">
        <v>1361</v>
      </c>
      <c r="D67" s="196" t="s">
        <v>1308</v>
      </c>
      <c r="E67" s="12" t="s">
        <v>802</v>
      </c>
      <c r="F67" s="12" t="s">
        <v>1288</v>
      </c>
      <c r="G67" s="47">
        <v>43982</v>
      </c>
    </row>
    <row r="68" spans="1:7" ht="63.75">
      <c r="A68" s="12" t="s">
        <v>1362</v>
      </c>
      <c r="B68" s="12" t="s">
        <v>1363</v>
      </c>
      <c r="C68" s="195" t="s">
        <v>1364</v>
      </c>
      <c r="D68" s="196" t="s">
        <v>1365</v>
      </c>
      <c r="E68" s="12" t="s">
        <v>802</v>
      </c>
      <c r="F68" s="12" t="s">
        <v>1288</v>
      </c>
      <c r="G68" s="47">
        <v>43982</v>
      </c>
    </row>
    <row r="69" spans="1:7" ht="102">
      <c r="A69" s="12" t="s">
        <v>144</v>
      </c>
      <c r="B69" s="12" t="s">
        <v>1366</v>
      </c>
      <c r="C69" s="195" t="s">
        <v>1367</v>
      </c>
      <c r="D69" s="196" t="s">
        <v>1368</v>
      </c>
      <c r="E69" s="12" t="s">
        <v>783</v>
      </c>
      <c r="F69" s="12" t="s">
        <v>1288</v>
      </c>
      <c r="G69" s="47">
        <v>44009</v>
      </c>
    </row>
    <row r="70" spans="1:7" ht="63.75">
      <c r="A70" s="12" t="s">
        <v>13</v>
      </c>
      <c r="B70" s="12" t="s">
        <v>1369</v>
      </c>
      <c r="C70" s="195" t="s">
        <v>1370</v>
      </c>
      <c r="D70" s="196" t="s">
        <v>1371</v>
      </c>
      <c r="E70" s="12" t="s">
        <v>783</v>
      </c>
      <c r="F70" s="12" t="s">
        <v>1288</v>
      </c>
      <c r="G70" s="47">
        <v>44010</v>
      </c>
    </row>
    <row r="71" spans="1:7" ht="76.5">
      <c r="A71" s="12" t="s">
        <v>63</v>
      </c>
      <c r="B71" s="12" t="s">
        <v>1372</v>
      </c>
      <c r="C71" s="195" t="s">
        <v>1373</v>
      </c>
      <c r="D71" s="196" t="s">
        <v>1374</v>
      </c>
      <c r="E71" s="12" t="s">
        <v>783</v>
      </c>
      <c r="F71" s="12" t="s">
        <v>1288</v>
      </c>
      <c r="G71" s="47">
        <v>44010</v>
      </c>
    </row>
    <row r="72" spans="1:7" ht="140.25">
      <c r="A72" s="12" t="s">
        <v>350</v>
      </c>
      <c r="B72" s="12">
        <v>676</v>
      </c>
      <c r="C72" s="195" t="s">
        <v>1375</v>
      </c>
      <c r="D72" s="196" t="s">
        <v>1376</v>
      </c>
      <c r="E72" s="12" t="s">
        <v>783</v>
      </c>
      <c r="F72" s="12" t="s">
        <v>1288</v>
      </c>
      <c r="G72" s="47">
        <v>44010</v>
      </c>
    </row>
    <row r="73" spans="1:7" ht="89.25">
      <c r="A73" s="12" t="s">
        <v>71</v>
      </c>
      <c r="B73" s="12">
        <v>806</v>
      </c>
      <c r="C73" s="195" t="s">
        <v>1377</v>
      </c>
      <c r="D73" s="196" t="s">
        <v>1378</v>
      </c>
      <c r="E73" s="12" t="s">
        <v>802</v>
      </c>
      <c r="F73" s="12" t="s">
        <v>1379</v>
      </c>
      <c r="G73" s="12"/>
    </row>
    <row r="74" spans="1:7" ht="38.25">
      <c r="A74" s="12" t="s">
        <v>1382</v>
      </c>
      <c r="B74" s="12">
        <v>2011567</v>
      </c>
      <c r="C74" s="195" t="s">
        <v>1383</v>
      </c>
      <c r="D74" s="196" t="s">
        <v>1384</v>
      </c>
      <c r="E74" s="12" t="s">
        <v>802</v>
      </c>
      <c r="F74" s="12" t="s">
        <v>1379</v>
      </c>
      <c r="G74" s="12"/>
    </row>
    <row r="75" spans="1:7" ht="76.5">
      <c r="A75" s="156" t="s">
        <v>352</v>
      </c>
      <c r="B75" s="156" t="s">
        <v>1726</v>
      </c>
      <c r="C75" s="27" t="s">
        <v>1727</v>
      </c>
      <c r="D75" s="198" t="s">
        <v>1728</v>
      </c>
      <c r="E75" s="12" t="s">
        <v>1734</v>
      </c>
      <c r="F75" s="398" t="s">
        <v>1735</v>
      </c>
      <c r="G75" s="165">
        <v>44316</v>
      </c>
    </row>
    <row r="76" spans="1:7" ht="153">
      <c r="A76" s="25" t="s">
        <v>352</v>
      </c>
      <c r="B76" s="388" t="s">
        <v>599</v>
      </c>
      <c r="C76" s="28" t="s">
        <v>600</v>
      </c>
      <c r="D76" s="197" t="s">
        <v>1029</v>
      </c>
      <c r="E76" s="29" t="s">
        <v>1747</v>
      </c>
      <c r="F76" s="25"/>
      <c r="G76" s="25" t="s">
        <v>1389</v>
      </c>
    </row>
    <row r="77" spans="1:7" ht="76.5">
      <c r="A77" s="25" t="s">
        <v>352</v>
      </c>
      <c r="B77" s="388" t="s">
        <v>601</v>
      </c>
      <c r="C77" s="28" t="s">
        <v>602</v>
      </c>
      <c r="D77" s="197" t="s">
        <v>1030</v>
      </c>
      <c r="E77" s="29" t="s">
        <v>1748</v>
      </c>
      <c r="F77" s="25"/>
      <c r="G77" s="399" t="s">
        <v>1390</v>
      </c>
    </row>
    <row r="78" spans="1:7" ht="204">
      <c r="A78" s="25" t="s">
        <v>351</v>
      </c>
      <c r="B78" s="388" t="s">
        <v>422</v>
      </c>
      <c r="C78" s="28" t="s">
        <v>421</v>
      </c>
      <c r="D78" s="197" t="s">
        <v>1031</v>
      </c>
      <c r="E78" s="29" t="s">
        <v>1749</v>
      </c>
      <c r="F78" s="25"/>
      <c r="G78" s="399"/>
    </row>
    <row r="79" spans="1:7" ht="409.5">
      <c r="A79" s="399" t="s">
        <v>89</v>
      </c>
      <c r="B79" s="30" t="s">
        <v>100</v>
      </c>
      <c r="C79" s="28" t="s">
        <v>99</v>
      </c>
      <c r="D79" s="197" t="s">
        <v>1036</v>
      </c>
      <c r="E79" s="29" t="s">
        <v>1786</v>
      </c>
      <c r="F79" s="25"/>
      <c r="G79" s="399"/>
    </row>
    <row r="80" spans="1:7" ht="229.5">
      <c r="A80" s="387" t="s">
        <v>103</v>
      </c>
      <c r="B80" s="388">
        <v>1991</v>
      </c>
      <c r="C80" s="28" t="s">
        <v>86</v>
      </c>
      <c r="D80" s="197" t="s">
        <v>1020</v>
      </c>
      <c r="E80" s="388" t="s">
        <v>1787</v>
      </c>
      <c r="F80" s="25" t="s">
        <v>378</v>
      </c>
      <c r="G80" s="399" t="s">
        <v>1394</v>
      </c>
    </row>
    <row r="81" spans="1:7" ht="229.5">
      <c r="A81" s="399" t="s">
        <v>351</v>
      </c>
      <c r="B81" s="394" t="s">
        <v>416</v>
      </c>
      <c r="C81" s="28" t="s">
        <v>417</v>
      </c>
      <c r="D81" s="197" t="s">
        <v>1037</v>
      </c>
      <c r="E81" s="199" t="s">
        <v>1789</v>
      </c>
      <c r="F81" s="25"/>
      <c r="G81" s="399" t="s">
        <v>1390</v>
      </c>
    </row>
    <row r="82" spans="1:7" ht="76.5">
      <c r="A82" s="399" t="s">
        <v>89</v>
      </c>
      <c r="B82" s="399" t="s">
        <v>100</v>
      </c>
      <c r="C82" s="28" t="s">
        <v>99</v>
      </c>
      <c r="D82" s="197" t="str">
        <f>$D$79</f>
        <v>https://www.mintic.gov.co/portal/604/articles-3533_documento.pdf</v>
      </c>
      <c r="E82" s="29" t="s">
        <v>1750</v>
      </c>
      <c r="F82" s="25"/>
      <c r="G82" s="399"/>
    </row>
    <row r="83" spans="1:7" ht="153">
      <c r="A83" s="25" t="s">
        <v>351</v>
      </c>
      <c r="B83" s="388" t="s">
        <v>438</v>
      </c>
      <c r="C83" s="28" t="s">
        <v>437</v>
      </c>
      <c r="D83" s="197" t="s">
        <v>1040</v>
      </c>
      <c r="E83" s="29" t="s">
        <v>1747</v>
      </c>
      <c r="F83" s="25"/>
      <c r="G83" s="25"/>
    </row>
    <row r="84" spans="1:7" ht="102">
      <c r="A84" s="25" t="s">
        <v>351</v>
      </c>
      <c r="B84" s="388" t="s">
        <v>655</v>
      </c>
      <c r="C84" s="28" t="s">
        <v>713</v>
      </c>
      <c r="D84" s="197" t="s">
        <v>1048</v>
      </c>
      <c r="E84" s="388" t="s">
        <v>1788</v>
      </c>
      <c r="F84" s="387" t="s">
        <v>714</v>
      </c>
      <c r="G84" s="202"/>
    </row>
    <row r="85" spans="1:7" ht="102">
      <c r="A85" s="399" t="s">
        <v>753</v>
      </c>
      <c r="B85" s="398">
        <v>2014</v>
      </c>
      <c r="C85" s="28" t="s">
        <v>756</v>
      </c>
      <c r="D85" s="197" t="s">
        <v>1052</v>
      </c>
      <c r="E85" s="200" t="s">
        <v>1751</v>
      </c>
      <c r="F85" s="398" t="s">
        <v>758</v>
      </c>
      <c r="G85" s="200"/>
    </row>
    <row r="86" spans="1:7" ht="89.25">
      <c r="A86" s="399" t="s">
        <v>749</v>
      </c>
      <c r="B86" s="398">
        <v>2015</v>
      </c>
      <c r="C86" s="28" t="s">
        <v>750</v>
      </c>
      <c r="D86" s="197" t="s">
        <v>1057</v>
      </c>
      <c r="E86" s="12" t="s">
        <v>1752</v>
      </c>
      <c r="F86" s="399" t="s">
        <v>757</v>
      </c>
      <c r="G86" s="12"/>
    </row>
    <row r="87" spans="1:7" ht="153">
      <c r="A87" s="399" t="s">
        <v>774</v>
      </c>
      <c r="B87" s="399" t="s">
        <v>775</v>
      </c>
      <c r="C87" s="28" t="s">
        <v>776</v>
      </c>
      <c r="D87" s="197" t="s">
        <v>1059</v>
      </c>
      <c r="E87" s="99" t="s">
        <v>1747</v>
      </c>
      <c r="F87" s="399" t="s">
        <v>272</v>
      </c>
      <c r="G87" s="31">
        <v>42425</v>
      </c>
    </row>
    <row r="88" spans="1:7" ht="153">
      <c r="A88" s="394" t="s">
        <v>892</v>
      </c>
      <c r="B88" s="27">
        <v>42164</v>
      </c>
      <c r="C88" s="28" t="s">
        <v>897</v>
      </c>
      <c r="D88" s="197" t="s">
        <v>1060</v>
      </c>
      <c r="E88" s="99" t="s">
        <v>1747</v>
      </c>
      <c r="F88" s="399" t="s">
        <v>332</v>
      </c>
      <c r="G88" s="31">
        <v>42710</v>
      </c>
    </row>
    <row r="89" spans="1:7" ht="89.25">
      <c r="A89" s="399" t="s">
        <v>350</v>
      </c>
      <c r="B89" s="399" t="s">
        <v>1303</v>
      </c>
      <c r="C89" s="28" t="s">
        <v>1304</v>
      </c>
      <c r="D89" s="197" t="s">
        <v>1305</v>
      </c>
      <c r="E89" s="199" t="s">
        <v>1737</v>
      </c>
      <c r="F89" s="399" t="s">
        <v>1288</v>
      </c>
      <c r="G89" s="31">
        <v>43969</v>
      </c>
    </row>
    <row r="90" spans="1:7" ht="89.25">
      <c r="A90" s="399" t="s">
        <v>350</v>
      </c>
      <c r="B90" s="399" t="s">
        <v>1313</v>
      </c>
      <c r="C90" s="28" t="s">
        <v>1314</v>
      </c>
      <c r="D90" s="197" t="s">
        <v>1315</v>
      </c>
      <c r="E90" s="199" t="s">
        <v>1753</v>
      </c>
      <c r="F90" s="399" t="s">
        <v>1288</v>
      </c>
      <c r="G90" s="31">
        <v>43969</v>
      </c>
    </row>
    <row r="91" spans="1:7" ht="127.5">
      <c r="A91" s="399" t="s">
        <v>350</v>
      </c>
      <c r="B91" s="399" t="s">
        <v>1316</v>
      </c>
      <c r="C91" s="28" t="s">
        <v>1317</v>
      </c>
      <c r="D91" s="197" t="s">
        <v>1318</v>
      </c>
      <c r="E91" s="199" t="s">
        <v>1754</v>
      </c>
      <c r="F91" s="399" t="s">
        <v>1288</v>
      </c>
      <c r="G91" s="31">
        <v>43969</v>
      </c>
    </row>
    <row r="92" spans="1:7" ht="89.25">
      <c r="A92" s="399" t="s">
        <v>350</v>
      </c>
      <c r="B92" s="399" t="s">
        <v>1331</v>
      </c>
      <c r="C92" s="28" t="s">
        <v>1332</v>
      </c>
      <c r="D92" s="197" t="s">
        <v>1333</v>
      </c>
      <c r="E92" s="199" t="s">
        <v>1755</v>
      </c>
      <c r="F92" s="399" t="s">
        <v>1288</v>
      </c>
      <c r="G92" s="31">
        <v>43969</v>
      </c>
    </row>
    <row r="93" spans="1:7" ht="127.5">
      <c r="A93" s="399" t="s">
        <v>350</v>
      </c>
      <c r="B93" s="399" t="s">
        <v>1337</v>
      </c>
      <c r="C93" s="28" t="s">
        <v>1338</v>
      </c>
      <c r="D93" s="197" t="s">
        <v>1308</v>
      </c>
      <c r="E93" s="199" t="s">
        <v>1756</v>
      </c>
      <c r="F93" s="399" t="s">
        <v>1288</v>
      </c>
      <c r="G93" s="31">
        <v>43969</v>
      </c>
    </row>
    <row r="94" spans="1:7" ht="102">
      <c r="A94" s="399" t="s">
        <v>350</v>
      </c>
      <c r="B94" s="399" t="s">
        <v>1342</v>
      </c>
      <c r="C94" s="28" t="s">
        <v>1343</v>
      </c>
      <c r="D94" s="197" t="s">
        <v>1344</v>
      </c>
      <c r="E94" s="199" t="s">
        <v>1757</v>
      </c>
      <c r="F94" s="399" t="s">
        <v>1288</v>
      </c>
      <c r="G94" s="31">
        <v>43969</v>
      </c>
    </row>
    <row r="95" spans="1:7" ht="89.25">
      <c r="A95" s="399" t="s">
        <v>350</v>
      </c>
      <c r="B95" s="399" t="s">
        <v>1348</v>
      </c>
      <c r="C95" s="28" t="s">
        <v>1349</v>
      </c>
      <c r="D95" s="197" t="s">
        <v>1350</v>
      </c>
      <c r="E95" s="199" t="s">
        <v>1744</v>
      </c>
      <c r="F95" s="399" t="s">
        <v>1288</v>
      </c>
      <c r="G95" s="31">
        <v>43978</v>
      </c>
    </row>
    <row r="96" spans="1:7" ht="89.25">
      <c r="A96" s="12" t="s">
        <v>71</v>
      </c>
      <c r="B96" s="12">
        <v>878</v>
      </c>
      <c r="C96" s="195" t="s">
        <v>1380</v>
      </c>
      <c r="D96" s="196" t="s">
        <v>1381</v>
      </c>
      <c r="E96" s="200" t="s">
        <v>1758</v>
      </c>
      <c r="F96" s="12" t="s">
        <v>1288</v>
      </c>
      <c r="G96" s="201" t="s">
        <v>1790</v>
      </c>
    </row>
  </sheetData>
  <mergeCells count="11">
    <mergeCell ref="B8:G8"/>
    <mergeCell ref="A1:A7"/>
    <mergeCell ref="B1:G3"/>
    <mergeCell ref="B4:C7"/>
    <mergeCell ref="D4:F7"/>
    <mergeCell ref="G4:G7"/>
    <mergeCell ref="A9:A11"/>
    <mergeCell ref="B9:G11"/>
    <mergeCell ref="F13:F15"/>
    <mergeCell ref="F30:F34"/>
    <mergeCell ref="F35:F37"/>
  </mergeCells>
  <hyperlinks>
    <hyperlink ref="D13" r:id="rId1"/>
    <hyperlink ref="D14" r:id="rId2"/>
    <hyperlink ref="D15" r:id="rId3"/>
    <hyperlink ref="D17" r:id="rId4"/>
    <hyperlink ref="D18" r:id="rId5"/>
    <hyperlink ref="D76" r:id="rId6"/>
    <hyperlink ref="D77" r:id="rId7"/>
    <hyperlink ref="D78" r:id="rId8"/>
    <hyperlink ref="D19" r:id="rId9"/>
    <hyperlink ref="D20" r:id="rId10"/>
    <hyperlink ref="D21" r:id="rId11"/>
    <hyperlink ref="D22" r:id="rId12"/>
    <hyperlink ref="D79" r:id="rId13"/>
    <hyperlink ref="D81" r:id="rId14"/>
    <hyperlink ref="D23" r:id="rId15" location="iso:std:iso:9001:ed-4:v2:es:sec:B" display="https://www.iso.org/obp/ui/ - iso:std:iso:9001:ed-4:v2:es:sec:B"/>
    <hyperlink ref="D24" r:id="rId16"/>
    <hyperlink ref="D83" r:id="rId17"/>
    <hyperlink ref="D25" r:id="rId18"/>
    <hyperlink ref="D26" r:id="rId19" display="http://apolo.uniatlantico.edu.co/SIG/NTC GP1000-2009.pdf"/>
    <hyperlink ref="D27" r:id="rId20"/>
    <hyperlink ref="D28" r:id="rId21"/>
    <hyperlink ref="D29" r:id="rId22"/>
    <hyperlink ref="D30" r:id="rId23"/>
    <hyperlink ref="D31" r:id="rId24"/>
    <hyperlink ref="D32" r:id="rId25"/>
    <hyperlink ref="D33" r:id="rId26"/>
    <hyperlink ref="D34" r:id="rId27"/>
    <hyperlink ref="D35" r:id="rId28"/>
    <hyperlink ref="D36" r:id="rId29"/>
    <hyperlink ref="D37" r:id="rId30"/>
    <hyperlink ref="D84" r:id="rId31"/>
    <hyperlink ref="D38" r:id="rId32"/>
    <hyperlink ref="D39" r:id="rId33"/>
    <hyperlink ref="D40" r:id="rId34"/>
    <hyperlink ref="D85" r:id="rId35"/>
    <hyperlink ref="D41" r:id="rId36"/>
    <hyperlink ref="D42" r:id="rId37"/>
    <hyperlink ref="D43" r:id="rId38"/>
    <hyperlink ref="D44" r:id="rId39"/>
    <hyperlink ref="D86" r:id="rId40"/>
    <hyperlink ref="D45" r:id="rId41"/>
    <hyperlink ref="D87" r:id="rId42" display="http://www.sic.gov.co/sites/default/files/documentos/LEY-1753-15 Plan Nacional de Desarrollo 2014 - 2018.pdf"/>
    <hyperlink ref="D48" r:id="rId43" display="https://dapre.presidencia.gov.co/normativa/normativa/DECRETO 1268 DEL 26 DE JULIO DE 2017.pdf"/>
    <hyperlink ref="D46" r:id="rId44" display="http://www.auditoria.gov.co/Biblioteca General/Resoluciones/Res._Organicas/AGR._Res._Organica_005_de_2016_(Mod._res._008_de_2015_y_003_de_2016).pdf"/>
    <hyperlink ref="D47" r:id="rId45"/>
    <hyperlink ref="D49" r:id="rId46" display="https://dapre.presidencia.gov.co/normativa/normativa/ACTO LEGISLATIVO No 04 DEL 18 DE SEPTIEMBRE DE 2019.pdf"/>
    <hyperlink ref="D50" r:id="rId47" display="http://contraloriatolima.gov.co/webcontraloria/documentos/2020/circulares/Circular 0009 de 2020 calamidad p%C3%B9blica y urgencia manifiesta.pdf"/>
    <hyperlink ref="D51" r:id="rId48" display="http://contraloriatolima.gov.co/webcontraloria/documentos/2020/circulares/Circular 008  de 2020 Instrucciones cumplimiento obligaciones con medidas administrativas para atender efectos virus COVID-19.pdf"/>
    <hyperlink ref="D52" r:id="rId49"/>
    <hyperlink ref="D53" r:id="rId50"/>
    <hyperlink ref="D89" r:id="rId51"/>
    <hyperlink ref="D54" r:id="rId52"/>
    <hyperlink ref="D55" r:id="rId53"/>
    <hyperlink ref="D90" r:id="rId54"/>
    <hyperlink ref="D91" r:id="rId55"/>
    <hyperlink ref="D56" r:id="rId56"/>
    <hyperlink ref="D57" r:id="rId57"/>
    <hyperlink ref="D58" r:id="rId58"/>
    <hyperlink ref="D59" r:id="rId59"/>
    <hyperlink ref="D92" r:id="rId60"/>
    <hyperlink ref="D61" r:id="rId61"/>
    <hyperlink ref="D93" r:id="rId62"/>
    <hyperlink ref="D62" r:id="rId63"/>
    <hyperlink ref="D94" r:id="rId64"/>
    <hyperlink ref="D63" r:id="rId65" display="https://dapre.presidencia.gov.co/normativa/normativa/DECRETO 403 DEL 16 DE MARZO DE 2020.pdf"/>
    <hyperlink ref="D95" r:id="rId66"/>
    <hyperlink ref="D64" r:id="rId67"/>
    <hyperlink ref="D65" r:id="rId68" display="http://www.regiones.gov.co/Inicio/assets/files/15 Circular 0017.pdf"/>
    <hyperlink ref="D66" r:id="rId69"/>
    <hyperlink ref="D67" r:id="rId70"/>
    <hyperlink ref="D68" display="https://www.auditoria.gov.co/documents/20123/542550/Res_Reglamentaria_07_2020+%28Por+la+cual+se+toman+medidas+extraordinarias+que+garantizan+los+servicios+a+trav%C3%A9s+de+medios+electr%C3%B3nicos+en+la+AGR%29.pdf/819c2cfb-541f-a70e-2a54-5c894eedd66f?t=15"/>
    <hyperlink ref="D69" r:id="rId71" display="http://contraloriatolima.gov.co/webcontraloria/documentos/2020/circulares/Circular 024 de 2020 Informaci%C3%B3n sobre los recursos destinados en la vigencia 2018, a los proyectos asociados al cumplimiento de los acuerdos de paz (postconflicto) y a proyectos asociados a la atenci%C3%B3n de pueblos y comunidades ind%C3%ADg.pdf"/>
    <hyperlink ref="D70" r:id="rId72" display="http://contraloriatolima.gov.co/webcontraloria/documentos/2020/resoluciones/Resolucio%CC%81n 210 de 2020 Reanudaci%C3%B3n t%C3%A9rminos para el trabajo de campo en procesos de auditor%C3%ADa y tr%C3%A1mite de denuncias.pdf"/>
    <hyperlink ref="D71" r:id="rId73"/>
    <hyperlink ref="D72" r:id="rId74"/>
    <hyperlink ref="D73" r:id="rId75"/>
    <hyperlink ref="D96" r:id="rId76"/>
    <hyperlink ref="D74" r:id="rId77"/>
    <hyperlink ref="D75" r:id="rId78"/>
    <hyperlink ref="E81" r:id="rId79" location="inicio" display="http://www.secretariasenado.gov.co/senado/basedoc/decreto_0403_2020.html - inicio"/>
    <hyperlink ref="E85" r:id="rId80" location="0" display="https://funcionpublica.gov.co/eva/gestornormativo/norma.php?i=80453 - 0"/>
    <hyperlink ref="E89" r:id="rId81" location="8" display="https://www.funcionpublica.gov.co/eva/gestornormativo/norma.php?i=110674 - 8"/>
    <hyperlink ref="E90" r:id="rId82" location="9" display="https://funcionpublica.gov.co/eva/gestornormativo/norma.php?i=111854 - 9"/>
    <hyperlink ref="E91" r:id="rId83" location="169" display="https://www.funcionpublica.gov.co/eva/gestornormativo/norma.php?i=156062 - 169"/>
    <hyperlink ref="E92" r:id="rId84" location="10" display="10"/>
    <hyperlink ref="E93" r:id="rId85" location="ver_30222170" display="ver_30222170"/>
    <hyperlink ref="E94" r:id="rId86" location="11" display="https://www.funcionpublica.gov.co/eva/gestornormativo/norma.php?i=119997 - 11"/>
    <hyperlink ref="E95" r:id="rId87" location="13" display="13"/>
    <hyperlink ref="E96" r:id="rId88" location="13" display="https://www.funcionpublica.gov.co/eva/gestornormativo/norma.php?i=134763 - 13"/>
  </hyperlinks>
  <pageMargins left="0.7" right="0.7" top="0.75" bottom="0.75" header="0.3" footer="0.3"/>
  <drawing r:id="rId8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3"/>
  <sheetViews>
    <sheetView topLeftCell="A208" workbookViewId="0">
      <selection activeCell="G213" sqref="G213"/>
    </sheetView>
  </sheetViews>
  <sheetFormatPr baseColWidth="10" defaultColWidth="10.85546875" defaultRowHeight="12.75"/>
  <cols>
    <col min="1" max="1" width="22.140625" style="204" customWidth="1"/>
    <col min="2" max="2" width="13.7109375" style="204" customWidth="1"/>
    <col min="3" max="4" width="55" style="204" customWidth="1"/>
    <col min="5" max="5" width="18.28515625" style="204" customWidth="1"/>
    <col min="6" max="6" width="19" style="204" customWidth="1"/>
    <col min="7" max="7" width="26.85546875" style="204" customWidth="1"/>
    <col min="8" max="8" width="10.85546875" style="204"/>
    <col min="9" max="9" width="16.85546875" style="204" customWidth="1"/>
    <col min="10" max="16384" width="10.85546875" style="204"/>
  </cols>
  <sheetData>
    <row r="1" spans="1:7">
      <c r="A1" s="432"/>
      <c r="B1" s="435" t="s">
        <v>2151</v>
      </c>
      <c r="C1" s="435"/>
      <c r="D1" s="435"/>
      <c r="E1" s="435"/>
      <c r="F1" s="435"/>
      <c r="G1" s="435"/>
    </row>
    <row r="2" spans="1:7">
      <c r="A2" s="433"/>
      <c r="B2" s="435"/>
      <c r="C2" s="435"/>
      <c r="D2" s="435"/>
      <c r="E2" s="435"/>
      <c r="F2" s="435"/>
      <c r="G2" s="435"/>
    </row>
    <row r="3" spans="1:7">
      <c r="A3" s="433"/>
      <c r="B3" s="435"/>
      <c r="C3" s="435"/>
      <c r="D3" s="435"/>
      <c r="E3" s="435"/>
      <c r="F3" s="435"/>
      <c r="G3" s="435"/>
    </row>
    <row r="4" spans="1:7" ht="12.75" customHeight="1">
      <c r="A4" s="433"/>
      <c r="B4" s="435" t="s">
        <v>65</v>
      </c>
      <c r="C4" s="435"/>
      <c r="D4" s="435" t="s">
        <v>2152</v>
      </c>
      <c r="E4" s="435"/>
      <c r="F4" s="435"/>
      <c r="G4" s="435" t="s">
        <v>2153</v>
      </c>
    </row>
    <row r="5" spans="1:7">
      <c r="A5" s="433"/>
      <c r="B5" s="435"/>
      <c r="C5" s="435"/>
      <c r="D5" s="435"/>
      <c r="E5" s="435"/>
      <c r="F5" s="435"/>
      <c r="G5" s="435"/>
    </row>
    <row r="6" spans="1:7">
      <c r="A6" s="433"/>
      <c r="B6" s="435"/>
      <c r="C6" s="435"/>
      <c r="D6" s="435"/>
      <c r="E6" s="435"/>
      <c r="F6" s="435"/>
      <c r="G6" s="435"/>
    </row>
    <row r="7" spans="1:7">
      <c r="A7" s="434"/>
      <c r="B7" s="435"/>
      <c r="C7" s="435"/>
      <c r="D7" s="435"/>
      <c r="E7" s="435"/>
      <c r="F7" s="435"/>
      <c r="G7" s="435"/>
    </row>
    <row r="8" spans="1:7" ht="14.25">
      <c r="A8" s="415" t="s">
        <v>845</v>
      </c>
      <c r="B8" s="436" t="s">
        <v>846</v>
      </c>
      <c r="C8" s="437"/>
      <c r="D8" s="437"/>
      <c r="E8" s="437"/>
      <c r="F8" s="437"/>
      <c r="G8" s="438"/>
    </row>
    <row r="9" spans="1:7">
      <c r="A9" s="419" t="s">
        <v>847</v>
      </c>
      <c r="B9" s="418" t="s">
        <v>848</v>
      </c>
      <c r="C9" s="418"/>
      <c r="D9" s="418"/>
      <c r="E9" s="418"/>
      <c r="F9" s="418"/>
      <c r="G9" s="420"/>
    </row>
    <row r="10" spans="1:7">
      <c r="A10" s="419"/>
      <c r="B10" s="418"/>
      <c r="C10" s="418"/>
      <c r="D10" s="418"/>
      <c r="E10" s="418"/>
      <c r="F10" s="418"/>
      <c r="G10" s="420"/>
    </row>
    <row r="11" spans="1:7">
      <c r="A11" s="419"/>
      <c r="B11" s="421"/>
      <c r="C11" s="421"/>
      <c r="D11" s="421"/>
      <c r="E11" s="421"/>
      <c r="F11" s="421"/>
      <c r="G11" s="422"/>
    </row>
    <row r="12" spans="1:7">
      <c r="A12" s="393" t="s">
        <v>342</v>
      </c>
      <c r="B12" s="393" t="s">
        <v>343</v>
      </c>
      <c r="C12" s="393" t="s">
        <v>344</v>
      </c>
      <c r="D12" s="393" t="s">
        <v>1019</v>
      </c>
      <c r="E12" s="393" t="s">
        <v>345</v>
      </c>
      <c r="F12" s="393" t="s">
        <v>346</v>
      </c>
      <c r="G12" s="393" t="s">
        <v>769</v>
      </c>
    </row>
    <row r="13" spans="1:7" ht="25.5">
      <c r="A13" s="23" t="s">
        <v>60</v>
      </c>
      <c r="B13" s="394">
        <v>1991</v>
      </c>
      <c r="C13" s="399" t="s">
        <v>86</v>
      </c>
      <c r="D13" s="169" t="s">
        <v>1020</v>
      </c>
      <c r="E13" s="394">
        <v>209.26900000000001</v>
      </c>
      <c r="F13" s="443" t="s">
        <v>357</v>
      </c>
      <c r="G13" s="399"/>
    </row>
    <row r="14" spans="1:7" ht="38.25">
      <c r="A14" s="69" t="s">
        <v>351</v>
      </c>
      <c r="B14" s="394" t="s">
        <v>416</v>
      </c>
      <c r="C14" s="28" t="s">
        <v>417</v>
      </c>
      <c r="D14" s="169" t="s">
        <v>1037</v>
      </c>
      <c r="E14" s="394">
        <v>1</v>
      </c>
      <c r="F14" s="443"/>
      <c r="G14" s="25" t="s">
        <v>1390</v>
      </c>
    </row>
    <row r="15" spans="1:7" ht="38.25">
      <c r="A15" s="399" t="s">
        <v>63</v>
      </c>
      <c r="B15" s="32" t="s">
        <v>64</v>
      </c>
      <c r="C15" s="28" t="s">
        <v>84</v>
      </c>
      <c r="D15" s="169" t="s">
        <v>1041</v>
      </c>
      <c r="E15" s="394">
        <v>1</v>
      </c>
      <c r="F15" s="443"/>
      <c r="G15" s="399"/>
    </row>
    <row r="16" spans="1:7" ht="25.5">
      <c r="A16" s="399" t="s">
        <v>470</v>
      </c>
      <c r="B16" s="394">
        <v>1991</v>
      </c>
      <c r="C16" s="399" t="s">
        <v>86</v>
      </c>
      <c r="D16" s="169" t="s">
        <v>1020</v>
      </c>
      <c r="E16" s="394">
        <v>209</v>
      </c>
      <c r="F16" s="443" t="s">
        <v>358</v>
      </c>
      <c r="G16" s="399"/>
    </row>
    <row r="17" spans="1:7" ht="38.25">
      <c r="A17" s="69" t="s">
        <v>351</v>
      </c>
      <c r="B17" s="394" t="s">
        <v>416</v>
      </c>
      <c r="C17" s="28" t="s">
        <v>417</v>
      </c>
      <c r="D17" s="169" t="s">
        <v>1037</v>
      </c>
      <c r="E17" s="394">
        <v>1</v>
      </c>
      <c r="F17" s="443"/>
      <c r="G17" s="25" t="s">
        <v>1390</v>
      </c>
    </row>
    <row r="18" spans="1:7" ht="25.5">
      <c r="A18" s="399" t="s">
        <v>351</v>
      </c>
      <c r="B18" s="394" t="s">
        <v>420</v>
      </c>
      <c r="C18" s="28" t="s">
        <v>418</v>
      </c>
      <c r="D18" s="169" t="s">
        <v>1062</v>
      </c>
      <c r="E18" s="388" t="s">
        <v>415</v>
      </c>
      <c r="F18" s="443"/>
      <c r="G18" s="399"/>
    </row>
    <row r="19" spans="1:7" ht="63.75">
      <c r="A19" s="69" t="s">
        <v>351</v>
      </c>
      <c r="B19" s="394" t="s">
        <v>422</v>
      </c>
      <c r="C19" s="28" t="s">
        <v>85</v>
      </c>
      <c r="D19" s="169" t="s">
        <v>1031</v>
      </c>
      <c r="E19" s="394">
        <v>3.4</v>
      </c>
      <c r="F19" s="443"/>
      <c r="G19" s="25" t="s">
        <v>1415</v>
      </c>
    </row>
    <row r="20" spans="1:7" ht="25.5">
      <c r="A20" s="399" t="s">
        <v>89</v>
      </c>
      <c r="B20" s="399" t="s">
        <v>88</v>
      </c>
      <c r="C20" s="28" t="s">
        <v>87</v>
      </c>
      <c r="D20" s="169" t="s">
        <v>1024</v>
      </c>
      <c r="E20" s="394" t="s">
        <v>360</v>
      </c>
      <c r="F20" s="443"/>
      <c r="G20" s="399"/>
    </row>
    <row r="21" spans="1:7" ht="25.5">
      <c r="A21" s="399" t="s">
        <v>470</v>
      </c>
      <c r="B21" s="394">
        <v>1991</v>
      </c>
      <c r="C21" s="399" t="s">
        <v>86</v>
      </c>
      <c r="D21" s="169" t="s">
        <v>1020</v>
      </c>
      <c r="E21" s="388" t="s">
        <v>362</v>
      </c>
      <c r="F21" s="391" t="s">
        <v>361</v>
      </c>
      <c r="G21" s="399"/>
    </row>
    <row r="22" spans="1:7" ht="25.5">
      <c r="A22" s="399" t="s">
        <v>470</v>
      </c>
      <c r="B22" s="394">
        <v>1991</v>
      </c>
      <c r="C22" s="399" t="s">
        <v>86</v>
      </c>
      <c r="D22" s="169" t="s">
        <v>1020</v>
      </c>
      <c r="E22" s="394" t="s">
        <v>364</v>
      </c>
      <c r="F22" s="443" t="s">
        <v>363</v>
      </c>
      <c r="G22" s="399"/>
    </row>
    <row r="23" spans="1:7" ht="38.25">
      <c r="A23" s="69" t="s">
        <v>351</v>
      </c>
      <c r="B23" s="394" t="s">
        <v>416</v>
      </c>
      <c r="C23" s="388" t="s">
        <v>417</v>
      </c>
      <c r="D23" s="169" t="s">
        <v>1037</v>
      </c>
      <c r="E23" s="394">
        <v>2</v>
      </c>
      <c r="F23" s="443"/>
      <c r="G23" s="25" t="s">
        <v>1390</v>
      </c>
    </row>
    <row r="24" spans="1:7" ht="76.5">
      <c r="A24" s="399" t="s">
        <v>470</v>
      </c>
      <c r="B24" s="394">
        <v>1991</v>
      </c>
      <c r="C24" s="399" t="s">
        <v>86</v>
      </c>
      <c r="D24" s="169" t="s">
        <v>1020</v>
      </c>
      <c r="E24" s="394" t="s">
        <v>544</v>
      </c>
      <c r="F24" s="443" t="s">
        <v>536</v>
      </c>
      <c r="G24" s="399"/>
    </row>
    <row r="25" spans="1:7" ht="25.5">
      <c r="A25" s="399" t="s">
        <v>104</v>
      </c>
      <c r="B25" s="394" t="s">
        <v>105</v>
      </c>
      <c r="C25" s="399" t="s">
        <v>538</v>
      </c>
      <c r="D25" s="169" t="s">
        <v>1063</v>
      </c>
      <c r="E25" s="394" t="s">
        <v>539</v>
      </c>
      <c r="F25" s="443"/>
      <c r="G25" s="399"/>
    </row>
    <row r="26" spans="1:7" ht="51">
      <c r="A26" s="69" t="s">
        <v>352</v>
      </c>
      <c r="B26" s="394" t="s">
        <v>424</v>
      </c>
      <c r="C26" s="399" t="s">
        <v>1064</v>
      </c>
      <c r="D26" s="169" t="s">
        <v>1065</v>
      </c>
      <c r="E26" s="394">
        <v>24</v>
      </c>
      <c r="F26" s="443"/>
      <c r="G26" s="25" t="s">
        <v>1467</v>
      </c>
    </row>
    <row r="27" spans="1:7" ht="25.5">
      <c r="A27" s="69" t="s">
        <v>350</v>
      </c>
      <c r="B27" s="394" t="s">
        <v>540</v>
      </c>
      <c r="C27" s="399" t="s">
        <v>541</v>
      </c>
      <c r="D27" s="169" t="s">
        <v>1066</v>
      </c>
      <c r="E27" s="394" t="s">
        <v>542</v>
      </c>
      <c r="F27" s="443"/>
      <c r="G27" s="399" t="s">
        <v>1409</v>
      </c>
    </row>
    <row r="28" spans="1:7" ht="25.5">
      <c r="A28" s="69" t="s">
        <v>350</v>
      </c>
      <c r="B28" s="394" t="s">
        <v>106</v>
      </c>
      <c r="C28" s="399" t="s">
        <v>543</v>
      </c>
      <c r="D28" s="169" t="s">
        <v>1044</v>
      </c>
      <c r="E28" s="394">
        <v>7</v>
      </c>
      <c r="F28" s="443"/>
      <c r="G28" s="25" t="s">
        <v>1409</v>
      </c>
    </row>
    <row r="29" spans="1:7" ht="25.5">
      <c r="A29" s="69" t="s">
        <v>352</v>
      </c>
      <c r="B29" s="399" t="s">
        <v>426</v>
      </c>
      <c r="C29" s="28" t="s">
        <v>537</v>
      </c>
      <c r="D29" s="169" t="s">
        <v>1067</v>
      </c>
      <c r="E29" s="394" t="s">
        <v>535</v>
      </c>
      <c r="F29" s="443"/>
      <c r="G29" s="25" t="s">
        <v>1410</v>
      </c>
    </row>
    <row r="30" spans="1:7" ht="25.5">
      <c r="A30" s="69" t="s">
        <v>352</v>
      </c>
      <c r="B30" s="399" t="s">
        <v>426</v>
      </c>
      <c r="C30" s="28" t="s">
        <v>537</v>
      </c>
      <c r="D30" s="169" t="s">
        <v>1067</v>
      </c>
      <c r="E30" s="21" t="s">
        <v>545</v>
      </c>
      <c r="F30" s="392" t="s">
        <v>366</v>
      </c>
      <c r="G30" s="25" t="s">
        <v>1410</v>
      </c>
    </row>
    <row r="31" spans="1:7" ht="38.25">
      <c r="A31" s="69" t="s">
        <v>351</v>
      </c>
      <c r="B31" s="394" t="s">
        <v>416</v>
      </c>
      <c r="C31" s="28" t="s">
        <v>417</v>
      </c>
      <c r="D31" s="169" t="s">
        <v>1037</v>
      </c>
      <c r="E31" s="394">
        <v>4</v>
      </c>
      <c r="F31" s="392"/>
      <c r="G31" s="25" t="s">
        <v>1390</v>
      </c>
    </row>
    <row r="32" spans="1:7" ht="25.5">
      <c r="A32" s="69" t="s">
        <v>351</v>
      </c>
      <c r="B32" s="394" t="s">
        <v>356</v>
      </c>
      <c r="C32" s="28" t="s">
        <v>547</v>
      </c>
      <c r="D32" s="169" t="s">
        <v>1068</v>
      </c>
      <c r="E32" s="21" t="s">
        <v>548</v>
      </c>
      <c r="F32" s="392"/>
      <c r="G32" s="25" t="s">
        <v>1411</v>
      </c>
    </row>
    <row r="33" spans="1:7" ht="51">
      <c r="A33" s="69" t="s">
        <v>352</v>
      </c>
      <c r="B33" s="394" t="s">
        <v>424</v>
      </c>
      <c r="C33" s="399" t="s">
        <v>549</v>
      </c>
      <c r="D33" s="169" t="s">
        <v>1065</v>
      </c>
      <c r="E33" s="394" t="s">
        <v>360</v>
      </c>
      <c r="F33" s="392"/>
      <c r="G33" s="25" t="s">
        <v>1408</v>
      </c>
    </row>
    <row r="34" spans="1:7" ht="25.5">
      <c r="A34" s="399" t="s">
        <v>350</v>
      </c>
      <c r="B34" s="394">
        <v>272</v>
      </c>
      <c r="C34" s="28" t="s">
        <v>550</v>
      </c>
      <c r="D34" s="169" t="s">
        <v>1069</v>
      </c>
      <c r="E34" s="394" t="s">
        <v>360</v>
      </c>
      <c r="F34" s="392"/>
      <c r="G34" s="399"/>
    </row>
    <row r="35" spans="1:7" ht="25.5">
      <c r="A35" s="399" t="s">
        <v>350</v>
      </c>
      <c r="B35" s="394" t="s">
        <v>105</v>
      </c>
      <c r="C35" s="399" t="s">
        <v>538</v>
      </c>
      <c r="D35" s="169" t="s">
        <v>1063</v>
      </c>
      <c r="E35" s="394" t="s">
        <v>370</v>
      </c>
      <c r="F35" s="392"/>
      <c r="G35" s="399"/>
    </row>
    <row r="36" spans="1:7" ht="38.25">
      <c r="A36" s="69" t="s">
        <v>351</v>
      </c>
      <c r="B36" s="394" t="s">
        <v>551</v>
      </c>
      <c r="C36" s="28" t="s">
        <v>552</v>
      </c>
      <c r="D36" s="169" t="s">
        <v>1070</v>
      </c>
      <c r="E36" s="394" t="s">
        <v>360</v>
      </c>
      <c r="F36" s="392"/>
      <c r="G36" s="25" t="s">
        <v>1412</v>
      </c>
    </row>
    <row r="37" spans="1:7" ht="38.25">
      <c r="A37" s="69" t="s">
        <v>350</v>
      </c>
      <c r="B37" s="394" t="s">
        <v>114</v>
      </c>
      <c r="C37" s="28" t="s">
        <v>553</v>
      </c>
      <c r="D37" s="169" t="s">
        <v>1071</v>
      </c>
      <c r="E37" s="394" t="s">
        <v>370</v>
      </c>
      <c r="F37" s="392"/>
      <c r="G37" s="25" t="s">
        <v>1413</v>
      </c>
    </row>
    <row r="38" spans="1:7" ht="25.5">
      <c r="A38" s="69" t="s">
        <v>350</v>
      </c>
      <c r="B38" s="394" t="s">
        <v>106</v>
      </c>
      <c r="C38" s="399" t="s">
        <v>543</v>
      </c>
      <c r="D38" s="169" t="s">
        <v>1044</v>
      </c>
      <c r="E38" s="394" t="s">
        <v>360</v>
      </c>
      <c r="F38" s="392"/>
      <c r="G38" s="25" t="s">
        <v>1409</v>
      </c>
    </row>
    <row r="39" spans="1:7" ht="25.5">
      <c r="A39" s="399" t="s">
        <v>350</v>
      </c>
      <c r="B39" s="394" t="s">
        <v>112</v>
      </c>
      <c r="C39" s="399" t="s">
        <v>554</v>
      </c>
      <c r="D39" s="169" t="s">
        <v>1072</v>
      </c>
      <c r="E39" s="394" t="s">
        <v>360</v>
      </c>
      <c r="F39" s="392"/>
      <c r="G39" s="25"/>
    </row>
    <row r="40" spans="1:7" ht="25.5">
      <c r="A40" s="69" t="s">
        <v>71</v>
      </c>
      <c r="B40" s="394" t="s">
        <v>116</v>
      </c>
      <c r="C40" s="399" t="s">
        <v>555</v>
      </c>
      <c r="D40" s="169" t="s">
        <v>1073</v>
      </c>
      <c r="E40" s="394" t="s">
        <v>360</v>
      </c>
      <c r="F40" s="392"/>
      <c r="G40" s="25" t="s">
        <v>1414</v>
      </c>
    </row>
    <row r="41" spans="1:7" ht="25.5">
      <c r="A41" s="69" t="s">
        <v>350</v>
      </c>
      <c r="B41" s="394" t="s">
        <v>120</v>
      </c>
      <c r="C41" s="399" t="s">
        <v>556</v>
      </c>
      <c r="D41" s="169" t="s">
        <v>1074</v>
      </c>
      <c r="E41" s="394" t="s">
        <v>360</v>
      </c>
      <c r="F41" s="392"/>
      <c r="G41" s="25" t="s">
        <v>1409</v>
      </c>
    </row>
    <row r="42" spans="1:7" ht="25.5">
      <c r="A42" s="69" t="s">
        <v>71</v>
      </c>
      <c r="B42" s="394" t="s">
        <v>121</v>
      </c>
      <c r="C42" s="399" t="s">
        <v>557</v>
      </c>
      <c r="D42" s="169" t="s">
        <v>1075</v>
      </c>
      <c r="E42" s="394" t="s">
        <v>360</v>
      </c>
      <c r="F42" s="392"/>
      <c r="G42" s="25" t="s">
        <v>1409</v>
      </c>
    </row>
    <row r="43" spans="1:7" ht="25.5">
      <c r="A43" s="69" t="s">
        <v>350</v>
      </c>
      <c r="B43" s="394" t="s">
        <v>540</v>
      </c>
      <c r="C43" s="399" t="s">
        <v>541</v>
      </c>
      <c r="D43" s="169" t="s">
        <v>1066</v>
      </c>
      <c r="E43" s="21" t="s">
        <v>558</v>
      </c>
      <c r="F43" s="392"/>
      <c r="G43" s="25" t="s">
        <v>1409</v>
      </c>
    </row>
    <row r="44" spans="1:7" ht="25.5">
      <c r="A44" s="69" t="s">
        <v>350</v>
      </c>
      <c r="B44" s="394" t="s">
        <v>118</v>
      </c>
      <c r="C44" s="399" t="s">
        <v>550</v>
      </c>
      <c r="D44" s="169" t="s">
        <v>1076</v>
      </c>
      <c r="E44" s="21" t="s">
        <v>360</v>
      </c>
      <c r="F44" s="392"/>
      <c r="G44" s="25" t="s">
        <v>1409</v>
      </c>
    </row>
    <row r="45" spans="1:7" ht="25.5">
      <c r="A45" s="399" t="s">
        <v>63</v>
      </c>
      <c r="B45" s="394" t="s">
        <v>559</v>
      </c>
      <c r="C45" s="399" t="s">
        <v>560</v>
      </c>
      <c r="D45" s="169" t="s">
        <v>1077</v>
      </c>
      <c r="E45" s="21" t="s">
        <v>360</v>
      </c>
      <c r="F45" s="392"/>
      <c r="G45" s="399"/>
    </row>
    <row r="46" spans="1:7" ht="25.5">
      <c r="A46" s="399" t="s">
        <v>89</v>
      </c>
      <c r="B46" s="394" t="s">
        <v>231</v>
      </c>
      <c r="C46" s="399" t="s">
        <v>561</v>
      </c>
      <c r="D46" s="169" t="s">
        <v>1036</v>
      </c>
      <c r="E46" s="21" t="s">
        <v>360</v>
      </c>
      <c r="F46" s="392"/>
      <c r="G46" s="399"/>
    </row>
    <row r="47" spans="1:7" ht="25.5">
      <c r="A47" s="399" t="s">
        <v>89</v>
      </c>
      <c r="B47" s="394" t="s">
        <v>562</v>
      </c>
      <c r="C47" s="399" t="s">
        <v>550</v>
      </c>
      <c r="D47" s="169" t="s">
        <v>1026</v>
      </c>
      <c r="E47" s="21" t="s">
        <v>360</v>
      </c>
      <c r="F47" s="392"/>
      <c r="G47" s="399"/>
    </row>
    <row r="48" spans="1:7">
      <c r="A48" s="399" t="s">
        <v>350</v>
      </c>
      <c r="B48" s="394" t="s">
        <v>563</v>
      </c>
      <c r="C48" s="399" t="s">
        <v>564</v>
      </c>
      <c r="D48" s="169" t="s">
        <v>1078</v>
      </c>
      <c r="E48" s="21" t="s">
        <v>360</v>
      </c>
      <c r="F48" s="392"/>
      <c r="G48" s="399"/>
    </row>
    <row r="49" spans="1:7" ht="25.5">
      <c r="A49" s="69" t="s">
        <v>350</v>
      </c>
      <c r="B49" s="394" t="s">
        <v>565</v>
      </c>
      <c r="C49" s="28" t="s">
        <v>566</v>
      </c>
      <c r="D49" s="169" t="s">
        <v>1079</v>
      </c>
      <c r="E49" s="394" t="s">
        <v>360</v>
      </c>
      <c r="F49" s="392"/>
      <c r="G49" s="25" t="s">
        <v>1409</v>
      </c>
    </row>
    <row r="50" spans="1:7" ht="38.25">
      <c r="A50" s="69" t="s">
        <v>352</v>
      </c>
      <c r="B50" s="399" t="s">
        <v>428</v>
      </c>
      <c r="C50" s="28" t="s">
        <v>546</v>
      </c>
      <c r="D50" s="169" t="s">
        <v>1080</v>
      </c>
      <c r="E50" s="394" t="s">
        <v>360</v>
      </c>
      <c r="F50" s="392"/>
      <c r="G50" s="25" t="s">
        <v>1412</v>
      </c>
    </row>
    <row r="51" spans="1:7" ht="63.75">
      <c r="A51" s="69" t="s">
        <v>351</v>
      </c>
      <c r="B51" s="394" t="s">
        <v>422</v>
      </c>
      <c r="C51" s="28" t="s">
        <v>85</v>
      </c>
      <c r="D51" s="169" t="s">
        <v>1081</v>
      </c>
      <c r="E51" s="394" t="s">
        <v>368</v>
      </c>
      <c r="F51" s="392"/>
      <c r="G51" s="25" t="s">
        <v>1415</v>
      </c>
    </row>
    <row r="52" spans="1:7" ht="25.5">
      <c r="A52" s="399" t="s">
        <v>569</v>
      </c>
      <c r="B52" s="394" t="s">
        <v>570</v>
      </c>
      <c r="C52" s="28" t="s">
        <v>571</v>
      </c>
      <c r="D52" s="169" t="s">
        <v>1024</v>
      </c>
      <c r="E52" s="394" t="s">
        <v>360</v>
      </c>
      <c r="F52" s="446" t="s">
        <v>372</v>
      </c>
      <c r="G52" s="399"/>
    </row>
    <row r="53" spans="1:7" ht="25.5">
      <c r="A53" s="399" t="s">
        <v>569</v>
      </c>
      <c r="B53" s="394" t="s">
        <v>572</v>
      </c>
      <c r="C53" s="28" t="s">
        <v>573</v>
      </c>
      <c r="D53" s="169" t="s">
        <v>1082</v>
      </c>
      <c r="E53" s="394" t="s">
        <v>360</v>
      </c>
      <c r="F53" s="446"/>
      <c r="G53" s="399"/>
    </row>
    <row r="54" spans="1:7" ht="25.5">
      <c r="A54" s="399" t="s">
        <v>89</v>
      </c>
      <c r="B54" s="394" t="s">
        <v>562</v>
      </c>
      <c r="C54" s="399" t="s">
        <v>550</v>
      </c>
      <c r="D54" s="169" t="s">
        <v>1083</v>
      </c>
      <c r="E54" s="21" t="s">
        <v>360</v>
      </c>
      <c r="F54" s="446"/>
      <c r="G54" s="399"/>
    </row>
    <row r="55" spans="1:7" ht="38.25">
      <c r="A55" s="68" t="s">
        <v>351</v>
      </c>
      <c r="B55" s="388" t="s">
        <v>551</v>
      </c>
      <c r="C55" s="395" t="s">
        <v>552</v>
      </c>
      <c r="D55" s="169" t="s">
        <v>1070</v>
      </c>
      <c r="E55" s="394" t="s">
        <v>574</v>
      </c>
      <c r="F55" s="446"/>
      <c r="G55" s="25" t="s">
        <v>1416</v>
      </c>
    </row>
    <row r="56" spans="1:7" ht="25.5">
      <c r="A56" s="23" t="s">
        <v>60</v>
      </c>
      <c r="B56" s="394">
        <v>1991</v>
      </c>
      <c r="C56" s="399" t="s">
        <v>86</v>
      </c>
      <c r="D56" s="169" t="s">
        <v>1020</v>
      </c>
      <c r="E56" s="21" t="s">
        <v>373</v>
      </c>
      <c r="F56" s="446" t="s">
        <v>375</v>
      </c>
      <c r="G56" s="399"/>
    </row>
    <row r="57" spans="1:7" ht="38.25">
      <c r="A57" s="69" t="s">
        <v>351</v>
      </c>
      <c r="B57" s="394" t="s">
        <v>416</v>
      </c>
      <c r="C57" s="28" t="s">
        <v>417</v>
      </c>
      <c r="D57" s="169" t="s">
        <v>1037</v>
      </c>
      <c r="E57" s="8">
        <v>4</v>
      </c>
      <c r="F57" s="446"/>
      <c r="G57" s="25" t="s">
        <v>1403</v>
      </c>
    </row>
    <row r="58" spans="1:7" ht="51">
      <c r="A58" s="399" t="s">
        <v>351</v>
      </c>
      <c r="B58" s="394" t="s">
        <v>436</v>
      </c>
      <c r="C58" s="28" t="s">
        <v>575</v>
      </c>
      <c r="D58" s="169" t="s">
        <v>1027</v>
      </c>
      <c r="E58" s="21" t="s">
        <v>576</v>
      </c>
      <c r="F58" s="446"/>
      <c r="G58" s="399"/>
    </row>
    <row r="59" spans="1:7" ht="63.75">
      <c r="A59" s="70" t="s">
        <v>352</v>
      </c>
      <c r="B59" s="8" t="s">
        <v>422</v>
      </c>
      <c r="C59" s="28" t="s">
        <v>85</v>
      </c>
      <c r="D59" s="169" t="s">
        <v>1031</v>
      </c>
      <c r="E59" s="8" t="s">
        <v>376</v>
      </c>
      <c r="F59" s="446"/>
      <c r="G59" s="25" t="s">
        <v>1415</v>
      </c>
    </row>
    <row r="60" spans="1:7" ht="38.25">
      <c r="A60" s="399" t="s">
        <v>350</v>
      </c>
      <c r="B60" s="394" t="s">
        <v>128</v>
      </c>
      <c r="C60" s="28" t="s">
        <v>577</v>
      </c>
      <c r="D60" s="169" t="s">
        <v>1032</v>
      </c>
      <c r="E60" s="21" t="s">
        <v>578</v>
      </c>
      <c r="F60" s="446"/>
      <c r="G60" s="399"/>
    </row>
    <row r="61" spans="1:7" ht="51">
      <c r="A61" s="69" t="s">
        <v>350</v>
      </c>
      <c r="B61" s="394" t="s">
        <v>94</v>
      </c>
      <c r="C61" s="399" t="s">
        <v>785</v>
      </c>
      <c r="D61" s="169" t="s">
        <v>1033</v>
      </c>
      <c r="E61" s="394">
        <v>12</v>
      </c>
      <c r="F61" s="446"/>
      <c r="G61" s="25" t="s">
        <v>1409</v>
      </c>
    </row>
    <row r="62" spans="1:7" ht="25.5">
      <c r="A62" s="69" t="s">
        <v>350</v>
      </c>
      <c r="B62" s="394" t="s">
        <v>130</v>
      </c>
      <c r="C62" s="28" t="s">
        <v>579</v>
      </c>
      <c r="D62" s="169" t="s">
        <v>1034</v>
      </c>
      <c r="E62" s="394">
        <v>19</v>
      </c>
      <c r="F62" s="446"/>
      <c r="G62" s="399" t="s">
        <v>1417</v>
      </c>
    </row>
    <row r="63" spans="1:7" ht="25.5">
      <c r="A63" s="399" t="s">
        <v>89</v>
      </c>
      <c r="B63" s="394" t="s">
        <v>231</v>
      </c>
      <c r="C63" s="399" t="s">
        <v>561</v>
      </c>
      <c r="D63" s="169" t="s">
        <v>1036</v>
      </c>
      <c r="E63" s="21" t="s">
        <v>360</v>
      </c>
      <c r="F63" s="446"/>
      <c r="G63" s="399"/>
    </row>
    <row r="64" spans="1:7">
      <c r="A64" s="399" t="s">
        <v>350</v>
      </c>
      <c r="B64" s="394" t="s">
        <v>339</v>
      </c>
      <c r="C64" s="28" t="s">
        <v>580</v>
      </c>
      <c r="D64" s="169" t="s">
        <v>1035</v>
      </c>
      <c r="E64" s="21" t="s">
        <v>581</v>
      </c>
      <c r="F64" s="446"/>
      <c r="G64" s="399"/>
    </row>
    <row r="65" spans="1:7" ht="76.5">
      <c r="A65" s="23" t="s">
        <v>60</v>
      </c>
      <c r="B65" s="394">
        <v>1991</v>
      </c>
      <c r="C65" s="399" t="s">
        <v>86</v>
      </c>
      <c r="D65" s="169" t="s">
        <v>1020</v>
      </c>
      <c r="E65" s="21" t="s">
        <v>582</v>
      </c>
      <c r="F65" s="446" t="s">
        <v>378</v>
      </c>
      <c r="G65" s="399"/>
    </row>
    <row r="66" spans="1:7" ht="38.25">
      <c r="A66" s="69" t="s">
        <v>351</v>
      </c>
      <c r="B66" s="394" t="s">
        <v>416</v>
      </c>
      <c r="C66" s="28" t="s">
        <v>417</v>
      </c>
      <c r="D66" s="169" t="s">
        <v>1037</v>
      </c>
      <c r="E66" s="394">
        <v>4</v>
      </c>
      <c r="F66" s="446"/>
      <c r="G66" s="25" t="s">
        <v>1403</v>
      </c>
    </row>
    <row r="67" spans="1:7" ht="25.5">
      <c r="A67" s="69" t="s">
        <v>351</v>
      </c>
      <c r="B67" s="394" t="s">
        <v>434</v>
      </c>
      <c r="C67" s="28" t="s">
        <v>583</v>
      </c>
      <c r="D67" s="169" t="s">
        <v>1084</v>
      </c>
      <c r="E67" s="21" t="s">
        <v>584</v>
      </c>
      <c r="F67" s="446"/>
      <c r="G67" s="25" t="s">
        <v>1418</v>
      </c>
    </row>
    <row r="68" spans="1:7" ht="25.5">
      <c r="A68" s="69" t="s">
        <v>350</v>
      </c>
      <c r="B68" s="394" t="s">
        <v>132</v>
      </c>
      <c r="C68" s="28" t="s">
        <v>586</v>
      </c>
      <c r="D68" s="169" t="s">
        <v>1085</v>
      </c>
      <c r="E68" s="21">
        <v>1.2</v>
      </c>
      <c r="F68" s="446"/>
      <c r="G68" s="25" t="s">
        <v>1409</v>
      </c>
    </row>
    <row r="69" spans="1:7">
      <c r="A69" s="399" t="s">
        <v>89</v>
      </c>
      <c r="B69" s="394" t="s">
        <v>231</v>
      </c>
      <c r="C69" s="399" t="s">
        <v>561</v>
      </c>
      <c r="D69" s="169" t="s">
        <v>1086</v>
      </c>
      <c r="E69" s="21" t="s">
        <v>360</v>
      </c>
      <c r="F69" s="446"/>
      <c r="G69" s="399"/>
    </row>
    <row r="70" spans="1:7" ht="25.5">
      <c r="A70" s="399" t="s">
        <v>13</v>
      </c>
      <c r="B70" s="394" t="s">
        <v>587</v>
      </c>
      <c r="C70" s="28" t="s">
        <v>588</v>
      </c>
      <c r="D70" s="169" t="s">
        <v>1041</v>
      </c>
      <c r="E70" s="21" t="s">
        <v>360</v>
      </c>
      <c r="F70" s="446"/>
      <c r="G70" s="399"/>
    </row>
    <row r="71" spans="1:7">
      <c r="A71" s="399" t="s">
        <v>249</v>
      </c>
      <c r="B71" s="394" t="s">
        <v>589</v>
      </c>
      <c r="C71" s="28" t="s">
        <v>590</v>
      </c>
      <c r="D71" s="169" t="s">
        <v>1042</v>
      </c>
      <c r="E71" s="21" t="s">
        <v>360</v>
      </c>
      <c r="F71" s="446"/>
      <c r="G71" s="399"/>
    </row>
    <row r="72" spans="1:7" ht="25.5">
      <c r="A72" s="404" t="s">
        <v>591</v>
      </c>
      <c r="B72" s="8" t="s">
        <v>709</v>
      </c>
      <c r="C72" s="28" t="s">
        <v>592</v>
      </c>
      <c r="D72" s="169" t="s">
        <v>1087</v>
      </c>
      <c r="E72" s="21" t="s">
        <v>360</v>
      </c>
      <c r="F72" s="446"/>
      <c r="G72" s="399"/>
    </row>
    <row r="73" spans="1:7" ht="25.5">
      <c r="A73" s="404" t="s">
        <v>710</v>
      </c>
      <c r="B73" s="8" t="s">
        <v>711</v>
      </c>
      <c r="C73" s="28" t="s">
        <v>712</v>
      </c>
      <c r="D73" s="169" t="s">
        <v>1088</v>
      </c>
      <c r="E73" s="13" t="s">
        <v>671</v>
      </c>
      <c r="F73" s="446"/>
      <c r="G73" s="399"/>
    </row>
    <row r="74" spans="1:7" ht="25.5">
      <c r="A74" s="70" t="s">
        <v>71</v>
      </c>
      <c r="B74" s="8" t="s">
        <v>136</v>
      </c>
      <c r="C74" s="28" t="s">
        <v>593</v>
      </c>
      <c r="D74" s="169" t="s">
        <v>1043</v>
      </c>
      <c r="E74" s="21" t="s">
        <v>360</v>
      </c>
      <c r="F74" s="446"/>
      <c r="G74" s="25" t="s">
        <v>1409</v>
      </c>
    </row>
    <row r="75" spans="1:7" ht="25.5">
      <c r="A75" s="70" t="s">
        <v>350</v>
      </c>
      <c r="B75" s="8" t="s">
        <v>106</v>
      </c>
      <c r="C75" s="28" t="s">
        <v>550</v>
      </c>
      <c r="D75" s="169" t="s">
        <v>1089</v>
      </c>
      <c r="E75" s="13">
        <v>7</v>
      </c>
      <c r="F75" s="446"/>
      <c r="G75" s="25" t="s">
        <v>1409</v>
      </c>
    </row>
    <row r="76" spans="1:7" ht="25.5">
      <c r="A76" s="70" t="s">
        <v>351</v>
      </c>
      <c r="B76" s="8" t="s">
        <v>438</v>
      </c>
      <c r="C76" s="28" t="s">
        <v>585</v>
      </c>
      <c r="D76" s="169" t="s">
        <v>1040</v>
      </c>
      <c r="E76" s="21" t="s">
        <v>360</v>
      </c>
      <c r="F76" s="446"/>
      <c r="G76" s="25" t="s">
        <v>1419</v>
      </c>
    </row>
    <row r="77" spans="1:7" ht="89.25">
      <c r="A77" s="33" t="s">
        <v>60</v>
      </c>
      <c r="B77" s="8">
        <v>1991</v>
      </c>
      <c r="C77" s="404" t="s">
        <v>86</v>
      </c>
      <c r="D77" s="169" t="s">
        <v>1020</v>
      </c>
      <c r="E77" s="21" t="s">
        <v>594</v>
      </c>
      <c r="F77" s="446" t="s">
        <v>381</v>
      </c>
      <c r="G77" s="399"/>
    </row>
    <row r="78" spans="1:7" ht="38.25">
      <c r="A78" s="69" t="s">
        <v>351</v>
      </c>
      <c r="B78" s="394" t="s">
        <v>416</v>
      </c>
      <c r="C78" s="388" t="s">
        <v>417</v>
      </c>
      <c r="D78" s="169" t="s">
        <v>1037</v>
      </c>
      <c r="E78" s="394">
        <v>4</v>
      </c>
      <c r="F78" s="446"/>
      <c r="G78" s="25" t="s">
        <v>1403</v>
      </c>
    </row>
    <row r="79" spans="1:7" ht="25.5">
      <c r="A79" s="70" t="s">
        <v>351</v>
      </c>
      <c r="B79" s="8" t="s">
        <v>440</v>
      </c>
      <c r="C79" s="28" t="s">
        <v>595</v>
      </c>
      <c r="D79" s="169" t="s">
        <v>1046</v>
      </c>
      <c r="E79" s="21" t="s">
        <v>382</v>
      </c>
      <c r="F79" s="446"/>
      <c r="G79" s="25" t="s">
        <v>1420</v>
      </c>
    </row>
    <row r="80" spans="1:7" ht="63.75">
      <c r="A80" s="70" t="s">
        <v>352</v>
      </c>
      <c r="B80" s="8" t="s">
        <v>422</v>
      </c>
      <c r="C80" s="28" t="s">
        <v>85</v>
      </c>
      <c r="D80" s="169" t="s">
        <v>1031</v>
      </c>
      <c r="E80" s="13" t="s">
        <v>596</v>
      </c>
      <c r="F80" s="446"/>
      <c r="G80" s="25" t="s">
        <v>1415</v>
      </c>
    </row>
    <row r="81" spans="1:7" ht="25.5">
      <c r="A81" s="404" t="s">
        <v>89</v>
      </c>
      <c r="B81" s="8" t="s">
        <v>231</v>
      </c>
      <c r="C81" s="404" t="s">
        <v>561</v>
      </c>
      <c r="D81" s="169" t="s">
        <v>1036</v>
      </c>
      <c r="E81" s="13" t="s">
        <v>360</v>
      </c>
      <c r="F81" s="446"/>
      <c r="G81" s="399"/>
    </row>
    <row r="82" spans="1:7" ht="38.25">
      <c r="A82" s="69" t="s">
        <v>352</v>
      </c>
      <c r="B82" s="399" t="s">
        <v>416</v>
      </c>
      <c r="C82" s="28" t="s">
        <v>91</v>
      </c>
      <c r="D82" s="169" t="s">
        <v>1090</v>
      </c>
      <c r="E82" s="394">
        <v>1.4</v>
      </c>
      <c r="F82" s="443" t="s">
        <v>90</v>
      </c>
      <c r="G82" s="25" t="s">
        <v>1403</v>
      </c>
    </row>
    <row r="83" spans="1:7" ht="63.75">
      <c r="A83" s="69" t="s">
        <v>93</v>
      </c>
      <c r="B83" s="399" t="s">
        <v>422</v>
      </c>
      <c r="C83" s="28" t="s">
        <v>85</v>
      </c>
      <c r="D83" s="169" t="s">
        <v>1031</v>
      </c>
      <c r="E83" s="394" t="s">
        <v>92</v>
      </c>
      <c r="F83" s="443"/>
      <c r="G83" s="25" t="s">
        <v>1415</v>
      </c>
    </row>
    <row r="84" spans="1:7" ht="38.25">
      <c r="A84" s="69" t="s">
        <v>71</v>
      </c>
      <c r="B84" s="399" t="s">
        <v>94</v>
      </c>
      <c r="C84" s="28" t="s">
        <v>95</v>
      </c>
      <c r="D84" s="169" t="s">
        <v>1033</v>
      </c>
      <c r="E84" s="394">
        <v>1</v>
      </c>
      <c r="F84" s="443"/>
      <c r="G84" s="25" t="s">
        <v>1409</v>
      </c>
    </row>
    <row r="85" spans="1:7" ht="25.5">
      <c r="A85" s="69" t="s">
        <v>71</v>
      </c>
      <c r="B85" s="399" t="s">
        <v>96</v>
      </c>
      <c r="C85" s="28" t="s">
        <v>97</v>
      </c>
      <c r="D85" s="169" t="s">
        <v>1091</v>
      </c>
      <c r="E85" s="394">
        <v>1</v>
      </c>
      <c r="F85" s="443"/>
      <c r="G85" s="25" t="s">
        <v>1409</v>
      </c>
    </row>
    <row r="86" spans="1:7" ht="25.5">
      <c r="A86" s="399" t="s">
        <v>89</v>
      </c>
      <c r="B86" s="399" t="s">
        <v>100</v>
      </c>
      <c r="C86" s="28" t="s">
        <v>99</v>
      </c>
      <c r="D86" s="169" t="s">
        <v>1036</v>
      </c>
      <c r="E86" s="394" t="s">
        <v>462</v>
      </c>
      <c r="F86" s="443" t="s">
        <v>98</v>
      </c>
      <c r="G86" s="399"/>
    </row>
    <row r="87" spans="1:7" ht="38.25">
      <c r="A87" s="69" t="s">
        <v>351</v>
      </c>
      <c r="B87" s="399" t="s">
        <v>416</v>
      </c>
      <c r="C87" s="28" t="s">
        <v>91</v>
      </c>
      <c r="D87" s="169" t="s">
        <v>1037</v>
      </c>
      <c r="E87" s="394">
        <v>1.3</v>
      </c>
      <c r="F87" s="443"/>
      <c r="G87" s="25" t="s">
        <v>1403</v>
      </c>
    </row>
    <row r="88" spans="1:7" ht="25.5">
      <c r="A88" s="70" t="s">
        <v>350</v>
      </c>
      <c r="B88" s="404" t="s">
        <v>101</v>
      </c>
      <c r="C88" s="28" t="s">
        <v>102</v>
      </c>
      <c r="D88" s="169" t="s">
        <v>1092</v>
      </c>
      <c r="E88" s="394" t="s">
        <v>462</v>
      </c>
      <c r="F88" s="443"/>
      <c r="G88" s="25" t="s">
        <v>1409</v>
      </c>
    </row>
    <row r="89" spans="1:7" ht="38.25">
      <c r="A89" s="70" t="s">
        <v>351</v>
      </c>
      <c r="B89" s="8" t="s">
        <v>416</v>
      </c>
      <c r="C89" s="28" t="s">
        <v>417</v>
      </c>
      <c r="D89" s="169" t="s">
        <v>1037</v>
      </c>
      <c r="E89" s="388">
        <v>4</v>
      </c>
      <c r="F89" s="443" t="s">
        <v>385</v>
      </c>
      <c r="G89" s="25" t="s">
        <v>1409</v>
      </c>
    </row>
    <row r="90" spans="1:7" ht="51">
      <c r="A90" s="69" t="s">
        <v>71</v>
      </c>
      <c r="B90" s="394" t="s">
        <v>132</v>
      </c>
      <c r="C90" s="388" t="s">
        <v>229</v>
      </c>
      <c r="D90" s="169" t="s">
        <v>1093</v>
      </c>
      <c r="E90" s="388">
        <v>4</v>
      </c>
      <c r="F90" s="443"/>
      <c r="G90" s="25" t="s">
        <v>1409</v>
      </c>
    </row>
    <row r="91" spans="1:7" ht="51">
      <c r="A91" s="399" t="s">
        <v>63</v>
      </c>
      <c r="B91" s="388" t="s">
        <v>134</v>
      </c>
      <c r="C91" s="388" t="s">
        <v>84</v>
      </c>
      <c r="D91" s="169" t="s">
        <v>1041</v>
      </c>
      <c r="E91" s="388" t="s">
        <v>360</v>
      </c>
      <c r="F91" s="443"/>
      <c r="G91" s="399"/>
    </row>
    <row r="92" spans="1:7" ht="38.25">
      <c r="A92" s="70" t="s">
        <v>351</v>
      </c>
      <c r="B92" s="8" t="s">
        <v>416</v>
      </c>
      <c r="C92" s="388" t="s">
        <v>417</v>
      </c>
      <c r="D92" s="169" t="s">
        <v>1037</v>
      </c>
      <c r="E92" s="388" t="s">
        <v>360</v>
      </c>
      <c r="F92" s="443" t="s">
        <v>386</v>
      </c>
      <c r="G92" s="25" t="s">
        <v>1409</v>
      </c>
    </row>
    <row r="93" spans="1:7" ht="51">
      <c r="A93" s="70" t="s">
        <v>71</v>
      </c>
      <c r="B93" s="8" t="s">
        <v>132</v>
      </c>
      <c r="C93" s="388" t="s">
        <v>229</v>
      </c>
      <c r="D93" s="169" t="s">
        <v>1093</v>
      </c>
      <c r="E93" s="388" t="s">
        <v>360</v>
      </c>
      <c r="F93" s="443"/>
      <c r="G93" s="25" t="s">
        <v>1409</v>
      </c>
    </row>
    <row r="94" spans="1:7" ht="51">
      <c r="A94" s="399" t="s">
        <v>63</v>
      </c>
      <c r="B94" s="388" t="s">
        <v>134</v>
      </c>
      <c r="C94" s="388" t="s">
        <v>84</v>
      </c>
      <c r="D94" s="169" t="s">
        <v>1041</v>
      </c>
      <c r="E94" s="388">
        <v>4</v>
      </c>
      <c r="F94" s="443" t="s">
        <v>387</v>
      </c>
      <c r="G94" s="399"/>
    </row>
    <row r="95" spans="1:7" ht="25.5">
      <c r="A95" s="70" t="s">
        <v>351</v>
      </c>
      <c r="B95" s="8" t="s">
        <v>359</v>
      </c>
      <c r="C95" s="388" t="s">
        <v>421</v>
      </c>
      <c r="D95" s="169" t="s">
        <v>1031</v>
      </c>
      <c r="E95" s="388">
        <v>17</v>
      </c>
      <c r="F95" s="443"/>
      <c r="G95" s="25" t="s">
        <v>1415</v>
      </c>
    </row>
    <row r="96" spans="1:7" ht="25.5">
      <c r="A96" s="399" t="s">
        <v>89</v>
      </c>
      <c r="B96" s="394" t="s">
        <v>209</v>
      </c>
      <c r="C96" s="388" t="s">
        <v>341</v>
      </c>
      <c r="D96" s="169" t="s">
        <v>1094</v>
      </c>
      <c r="E96" s="388" t="s">
        <v>462</v>
      </c>
      <c r="F96" s="443"/>
      <c r="G96" s="399"/>
    </row>
    <row r="97" spans="1:7" ht="38.25">
      <c r="A97" s="69" t="s">
        <v>71</v>
      </c>
      <c r="B97" s="399" t="s">
        <v>94</v>
      </c>
      <c r="C97" s="28" t="s">
        <v>95</v>
      </c>
      <c r="D97" s="169" t="s">
        <v>1033</v>
      </c>
      <c r="E97" s="388"/>
      <c r="F97" s="443"/>
      <c r="G97" s="25" t="s">
        <v>1409</v>
      </c>
    </row>
    <row r="98" spans="1:7" ht="38.25">
      <c r="A98" s="69" t="s">
        <v>351</v>
      </c>
      <c r="B98" s="394" t="s">
        <v>416</v>
      </c>
      <c r="C98" s="388" t="s">
        <v>417</v>
      </c>
      <c r="D98" s="169" t="s">
        <v>1037</v>
      </c>
      <c r="E98" s="388">
        <v>1.4</v>
      </c>
      <c r="F98" s="445" t="s">
        <v>568</v>
      </c>
      <c r="G98" s="25" t="s">
        <v>1409</v>
      </c>
    </row>
    <row r="99" spans="1:7" ht="63.75">
      <c r="A99" s="69" t="s">
        <v>351</v>
      </c>
      <c r="B99" s="394" t="s">
        <v>422</v>
      </c>
      <c r="C99" s="28" t="s">
        <v>137</v>
      </c>
      <c r="D99" s="169" t="s">
        <v>1031</v>
      </c>
      <c r="E99" s="388" t="s">
        <v>388</v>
      </c>
      <c r="F99" s="445"/>
      <c r="G99" s="25" t="s">
        <v>1415</v>
      </c>
    </row>
    <row r="100" spans="1:7" ht="38.25">
      <c r="A100" s="399" t="s">
        <v>351</v>
      </c>
      <c r="B100" s="388" t="s">
        <v>438</v>
      </c>
      <c r="C100" s="28" t="s">
        <v>214</v>
      </c>
      <c r="D100" s="169" t="s">
        <v>1095</v>
      </c>
      <c r="E100" s="388" t="s">
        <v>360</v>
      </c>
      <c r="F100" s="443" t="s">
        <v>567</v>
      </c>
      <c r="G100" s="399"/>
    </row>
    <row r="101" spans="1:7" ht="51">
      <c r="A101" s="69" t="s">
        <v>71</v>
      </c>
      <c r="B101" s="388" t="s">
        <v>94</v>
      </c>
      <c r="C101" s="28" t="s">
        <v>213</v>
      </c>
      <c r="D101" s="169" t="s">
        <v>1033</v>
      </c>
      <c r="E101" s="394"/>
      <c r="F101" s="443"/>
      <c r="G101" s="25" t="s">
        <v>1409</v>
      </c>
    </row>
    <row r="102" spans="1:7" ht="51">
      <c r="A102" s="399" t="s">
        <v>63</v>
      </c>
      <c r="B102" s="388" t="s">
        <v>134</v>
      </c>
      <c r="C102" s="388" t="s">
        <v>84</v>
      </c>
      <c r="D102" s="169" t="s">
        <v>1041</v>
      </c>
      <c r="E102" s="388" t="s">
        <v>360</v>
      </c>
      <c r="F102" s="443"/>
      <c r="G102" s="399"/>
    </row>
    <row r="103" spans="1:7" ht="38.25">
      <c r="A103" s="399" t="s">
        <v>351</v>
      </c>
      <c r="B103" s="388" t="s">
        <v>426</v>
      </c>
      <c r="C103" s="28" t="s">
        <v>425</v>
      </c>
      <c r="D103" s="169" t="s">
        <v>1067</v>
      </c>
      <c r="E103" s="388">
        <v>11.48</v>
      </c>
      <c r="F103" s="443" t="s">
        <v>389</v>
      </c>
      <c r="G103" s="399"/>
    </row>
    <row r="104" spans="1:7" ht="51">
      <c r="A104" s="399" t="s">
        <v>63</v>
      </c>
      <c r="B104" s="388" t="s">
        <v>134</v>
      </c>
      <c r="C104" s="388" t="s">
        <v>84</v>
      </c>
      <c r="D104" s="169" t="s">
        <v>1041</v>
      </c>
      <c r="E104" s="388" t="s">
        <v>360</v>
      </c>
      <c r="F104" s="443"/>
      <c r="G104" s="399"/>
    </row>
    <row r="105" spans="1:7" ht="38.25">
      <c r="A105" s="69" t="s">
        <v>351</v>
      </c>
      <c r="B105" s="394" t="s">
        <v>416</v>
      </c>
      <c r="C105" s="388" t="s">
        <v>417</v>
      </c>
      <c r="D105" s="169" t="s">
        <v>1037</v>
      </c>
      <c r="E105" s="388">
        <v>4</v>
      </c>
      <c r="F105" s="443" t="s">
        <v>390</v>
      </c>
      <c r="G105" s="25" t="s">
        <v>1409</v>
      </c>
    </row>
    <row r="106" spans="1:7" ht="38.25">
      <c r="A106" s="399" t="s">
        <v>351</v>
      </c>
      <c r="B106" s="394" t="s">
        <v>426</v>
      </c>
      <c r="C106" s="388" t="s">
        <v>425</v>
      </c>
      <c r="D106" s="169" t="s">
        <v>1067</v>
      </c>
      <c r="E106" s="388"/>
      <c r="F106" s="443"/>
      <c r="G106" s="399"/>
    </row>
    <row r="107" spans="1:7" ht="25.5">
      <c r="A107" s="69" t="s">
        <v>71</v>
      </c>
      <c r="B107" s="388" t="s">
        <v>210</v>
      </c>
      <c r="C107" s="388" t="s">
        <v>212</v>
      </c>
      <c r="D107" s="169" t="s">
        <v>1096</v>
      </c>
      <c r="E107" s="388"/>
      <c r="F107" s="443"/>
      <c r="G107" s="25" t="s">
        <v>1421</v>
      </c>
    </row>
    <row r="108" spans="1:7" ht="25.5">
      <c r="A108" s="69" t="s">
        <v>71</v>
      </c>
      <c r="B108" s="399" t="s">
        <v>211</v>
      </c>
      <c r="C108" s="388" t="s">
        <v>215</v>
      </c>
      <c r="D108" s="169" t="s">
        <v>1097</v>
      </c>
      <c r="E108" s="388"/>
      <c r="F108" s="443"/>
      <c r="G108" s="25" t="s">
        <v>1422</v>
      </c>
    </row>
    <row r="109" spans="1:7" ht="63.75">
      <c r="A109" s="399"/>
      <c r="B109" s="388" t="s">
        <v>379</v>
      </c>
      <c r="C109" s="388" t="s">
        <v>84</v>
      </c>
      <c r="D109" s="169" t="s">
        <v>1041</v>
      </c>
      <c r="E109" s="388" t="s">
        <v>360</v>
      </c>
      <c r="F109" s="443"/>
      <c r="G109" s="399"/>
    </row>
    <row r="110" spans="1:7" ht="38.25">
      <c r="A110" s="69" t="s">
        <v>351</v>
      </c>
      <c r="B110" s="394" t="s">
        <v>416</v>
      </c>
      <c r="C110" s="388" t="s">
        <v>417</v>
      </c>
      <c r="D110" s="169" t="s">
        <v>1037</v>
      </c>
      <c r="E110" s="388"/>
      <c r="F110" s="443" t="s">
        <v>392</v>
      </c>
      <c r="G110" s="25" t="s">
        <v>1409</v>
      </c>
    </row>
    <row r="111" spans="1:7" ht="38.25">
      <c r="A111" s="399" t="s">
        <v>351</v>
      </c>
      <c r="B111" s="394" t="s">
        <v>426</v>
      </c>
      <c r="C111" s="388" t="s">
        <v>425</v>
      </c>
      <c r="D111" s="169" t="s">
        <v>1067</v>
      </c>
      <c r="E111" s="388" t="s">
        <v>391</v>
      </c>
      <c r="F111" s="443"/>
      <c r="G111" s="399"/>
    </row>
    <row r="112" spans="1:7" ht="25.5">
      <c r="A112" s="399" t="s">
        <v>470</v>
      </c>
      <c r="B112" s="394">
        <v>1991</v>
      </c>
      <c r="C112" s="399" t="s">
        <v>86</v>
      </c>
      <c r="D112" s="169" t="s">
        <v>1020</v>
      </c>
      <c r="E112" s="388" t="s">
        <v>393</v>
      </c>
      <c r="F112" s="443"/>
      <c r="G112" s="399"/>
    </row>
    <row r="113" spans="1:7" ht="51">
      <c r="A113" s="69" t="s">
        <v>352</v>
      </c>
      <c r="B113" s="394" t="s">
        <v>424</v>
      </c>
      <c r="C113" s="388" t="s">
        <v>423</v>
      </c>
      <c r="D113" s="169" t="s">
        <v>1065</v>
      </c>
      <c r="E113" s="388"/>
      <c r="F113" s="443"/>
      <c r="G113" s="25" t="s">
        <v>1408</v>
      </c>
    </row>
    <row r="114" spans="1:7" ht="25.5">
      <c r="A114" s="399" t="s">
        <v>351</v>
      </c>
      <c r="B114" s="394" t="s">
        <v>436</v>
      </c>
      <c r="C114" s="388" t="s">
        <v>435</v>
      </c>
      <c r="D114" s="169" t="s">
        <v>1027</v>
      </c>
      <c r="E114" s="388" t="s">
        <v>360</v>
      </c>
      <c r="F114" s="443"/>
      <c r="G114" s="399"/>
    </row>
    <row r="115" spans="1:7" ht="25.5">
      <c r="A115" s="399" t="s">
        <v>470</v>
      </c>
      <c r="B115" s="394">
        <v>1991</v>
      </c>
      <c r="C115" s="399" t="s">
        <v>86</v>
      </c>
      <c r="D115" s="169" t="s">
        <v>1020</v>
      </c>
      <c r="E115" s="388">
        <v>20</v>
      </c>
      <c r="F115" s="443" t="s">
        <v>394</v>
      </c>
      <c r="G115" s="399"/>
    </row>
    <row r="116" spans="1:7" ht="38.25">
      <c r="A116" s="69" t="s">
        <v>351</v>
      </c>
      <c r="B116" s="394" t="s">
        <v>416</v>
      </c>
      <c r="C116" s="388" t="s">
        <v>417</v>
      </c>
      <c r="D116" s="169" t="s">
        <v>1037</v>
      </c>
      <c r="E116" s="388">
        <v>1.2</v>
      </c>
      <c r="F116" s="443"/>
      <c r="G116" s="25" t="s">
        <v>1409</v>
      </c>
    </row>
    <row r="117" spans="1:7" ht="25.5">
      <c r="A117" s="399" t="s">
        <v>351</v>
      </c>
      <c r="B117" s="394" t="s">
        <v>443</v>
      </c>
      <c r="C117" s="388" t="s">
        <v>442</v>
      </c>
      <c r="D117" s="169" t="s">
        <v>1098</v>
      </c>
      <c r="E117" s="388"/>
      <c r="F117" s="443"/>
      <c r="G117" s="399"/>
    </row>
    <row r="118" spans="1:7" ht="25.5">
      <c r="A118" s="69" t="s">
        <v>351</v>
      </c>
      <c r="B118" s="394" t="s">
        <v>447</v>
      </c>
      <c r="C118" s="388" t="s">
        <v>446</v>
      </c>
      <c r="D118" s="169" t="s">
        <v>1099</v>
      </c>
      <c r="E118" s="388" t="s">
        <v>360</v>
      </c>
      <c r="F118" s="443"/>
      <c r="G118" s="25" t="s">
        <v>1420</v>
      </c>
    </row>
    <row r="119" spans="1:7" ht="38.25">
      <c r="A119" s="69" t="s">
        <v>351</v>
      </c>
      <c r="B119" s="394" t="s">
        <v>429</v>
      </c>
      <c r="C119" s="388" t="s">
        <v>430</v>
      </c>
      <c r="D119" s="169" t="s">
        <v>1070</v>
      </c>
      <c r="E119" s="388"/>
      <c r="F119" s="443"/>
      <c r="G119" s="25" t="s">
        <v>1412</v>
      </c>
    </row>
    <row r="120" spans="1:7" ht="38.25">
      <c r="A120" s="69" t="s">
        <v>351</v>
      </c>
      <c r="B120" s="394" t="s">
        <v>416</v>
      </c>
      <c r="C120" s="388" t="s">
        <v>417</v>
      </c>
      <c r="D120" s="169" t="s">
        <v>1037</v>
      </c>
      <c r="E120" s="388">
        <v>3.4</v>
      </c>
      <c r="F120" s="443" t="s">
        <v>396</v>
      </c>
      <c r="G120" s="25" t="s">
        <v>1409</v>
      </c>
    </row>
    <row r="121" spans="1:7" ht="38.25">
      <c r="A121" s="399" t="s">
        <v>351</v>
      </c>
      <c r="B121" s="394" t="s">
        <v>426</v>
      </c>
      <c r="C121" s="388" t="s">
        <v>425</v>
      </c>
      <c r="D121" s="169" t="s">
        <v>1067</v>
      </c>
      <c r="E121" s="388" t="s">
        <v>395</v>
      </c>
      <c r="F121" s="443"/>
      <c r="G121" s="399"/>
    </row>
    <row r="122" spans="1:7" ht="51">
      <c r="A122" s="399" t="s">
        <v>351</v>
      </c>
      <c r="B122" s="394" t="s">
        <v>444</v>
      </c>
      <c r="C122" s="388" t="s">
        <v>445</v>
      </c>
      <c r="D122" s="169" t="s">
        <v>1100</v>
      </c>
      <c r="E122" s="388">
        <v>7</v>
      </c>
      <c r="F122" s="443"/>
      <c r="G122" s="399"/>
    </row>
    <row r="123" spans="1:7" ht="25.5">
      <c r="A123" s="69" t="s">
        <v>351</v>
      </c>
      <c r="B123" s="394" t="s">
        <v>422</v>
      </c>
      <c r="C123" s="388" t="s">
        <v>421</v>
      </c>
      <c r="D123" s="169" t="s">
        <v>1081</v>
      </c>
      <c r="E123" s="388">
        <v>36.369999999999997</v>
      </c>
      <c r="F123" s="443"/>
      <c r="G123" s="25" t="s">
        <v>1415</v>
      </c>
    </row>
    <row r="124" spans="1:7" ht="63.75">
      <c r="A124" s="69" t="s">
        <v>351</v>
      </c>
      <c r="B124" s="394" t="s">
        <v>434</v>
      </c>
      <c r="C124" s="388" t="s">
        <v>433</v>
      </c>
      <c r="D124" s="169" t="s">
        <v>1084</v>
      </c>
      <c r="E124" s="388" t="s">
        <v>397</v>
      </c>
      <c r="F124" s="443"/>
      <c r="G124" s="25" t="s">
        <v>1418</v>
      </c>
    </row>
    <row r="125" spans="1:7" ht="38.25">
      <c r="A125" s="69" t="s">
        <v>352</v>
      </c>
      <c r="B125" s="394" t="s">
        <v>605</v>
      </c>
      <c r="C125" s="388" t="s">
        <v>606</v>
      </c>
      <c r="D125" s="169" t="s">
        <v>1101</v>
      </c>
      <c r="E125" s="388" t="s">
        <v>360</v>
      </c>
      <c r="F125" s="443"/>
      <c r="G125" s="25" t="s">
        <v>1423</v>
      </c>
    </row>
    <row r="126" spans="1:7" ht="38.25">
      <c r="A126" s="69" t="s">
        <v>71</v>
      </c>
      <c r="B126" s="399" t="s">
        <v>94</v>
      </c>
      <c r="C126" s="28" t="s">
        <v>95</v>
      </c>
      <c r="D126" s="169" t="s">
        <v>1033</v>
      </c>
      <c r="E126" s="388">
        <v>12.21</v>
      </c>
      <c r="F126" s="443"/>
      <c r="G126" s="25" t="s">
        <v>1409</v>
      </c>
    </row>
    <row r="127" spans="1:7" ht="25.5">
      <c r="A127" s="399" t="s">
        <v>218</v>
      </c>
      <c r="B127" s="388" t="s">
        <v>219</v>
      </c>
      <c r="C127" s="388" t="s">
        <v>220</v>
      </c>
      <c r="D127" s="169" t="s">
        <v>1102</v>
      </c>
      <c r="E127" s="388" t="s">
        <v>360</v>
      </c>
      <c r="F127" s="443"/>
      <c r="G127" s="399"/>
    </row>
    <row r="128" spans="1:7" ht="25.5">
      <c r="A128" s="399" t="s">
        <v>217</v>
      </c>
      <c r="B128" s="394" t="s">
        <v>216</v>
      </c>
      <c r="C128" s="388"/>
      <c r="D128" s="169" t="s">
        <v>1103</v>
      </c>
      <c r="E128" s="388"/>
      <c r="F128" s="443"/>
      <c r="G128" s="399"/>
    </row>
    <row r="129" spans="1:7" ht="38.25">
      <c r="A129" s="69" t="s">
        <v>351</v>
      </c>
      <c r="B129" s="394" t="s">
        <v>429</v>
      </c>
      <c r="C129" s="388" t="s">
        <v>430</v>
      </c>
      <c r="D129" s="169" t="s">
        <v>1070</v>
      </c>
      <c r="E129" s="388"/>
      <c r="F129" s="443"/>
      <c r="G129" s="25" t="s">
        <v>1412</v>
      </c>
    </row>
    <row r="130" spans="1:7" ht="38.25">
      <c r="A130" s="399" t="s">
        <v>218</v>
      </c>
      <c r="B130" s="388" t="s">
        <v>221</v>
      </c>
      <c r="C130" s="388" t="s">
        <v>233</v>
      </c>
      <c r="D130" s="169" t="s">
        <v>1104</v>
      </c>
      <c r="E130" s="388" t="s">
        <v>360</v>
      </c>
      <c r="F130" s="443"/>
      <c r="G130" s="399"/>
    </row>
    <row r="131" spans="1:7" ht="25.5">
      <c r="A131" s="399" t="s">
        <v>470</v>
      </c>
      <c r="B131" s="394">
        <v>1991</v>
      </c>
      <c r="C131" s="399" t="s">
        <v>86</v>
      </c>
      <c r="D131" s="169" t="s">
        <v>1020</v>
      </c>
      <c r="E131" s="388">
        <v>334.339</v>
      </c>
      <c r="F131" s="443"/>
      <c r="G131" s="399"/>
    </row>
    <row r="132" spans="1:7" ht="25.5">
      <c r="A132" s="399" t="s">
        <v>350</v>
      </c>
      <c r="B132" s="388" t="s">
        <v>128</v>
      </c>
      <c r="C132" s="387" t="s">
        <v>723</v>
      </c>
      <c r="D132" s="169" t="s">
        <v>1032</v>
      </c>
      <c r="E132" s="388" t="s">
        <v>398</v>
      </c>
      <c r="F132" s="443"/>
      <c r="G132" s="399"/>
    </row>
    <row r="133" spans="1:7" ht="51">
      <c r="A133" s="399" t="s">
        <v>350</v>
      </c>
      <c r="B133" s="388" t="s">
        <v>339</v>
      </c>
      <c r="C133" s="388" t="s">
        <v>336</v>
      </c>
      <c r="D133" s="169" t="s">
        <v>1035</v>
      </c>
      <c r="E133" s="388" t="s">
        <v>399</v>
      </c>
      <c r="F133" s="443"/>
      <c r="G133" s="399"/>
    </row>
    <row r="134" spans="1:7" ht="25.5">
      <c r="A134" s="69" t="s">
        <v>350</v>
      </c>
      <c r="B134" s="388" t="s">
        <v>130</v>
      </c>
      <c r="C134" s="30" t="s">
        <v>337</v>
      </c>
      <c r="D134" s="169" t="s">
        <v>1034</v>
      </c>
      <c r="E134" s="388">
        <v>19</v>
      </c>
      <c r="F134" s="443"/>
      <c r="G134" s="25" t="s">
        <v>1417</v>
      </c>
    </row>
    <row r="135" spans="1:7" ht="25.5">
      <c r="A135" s="69" t="s">
        <v>350</v>
      </c>
      <c r="B135" s="388" t="s">
        <v>340</v>
      </c>
      <c r="C135" s="388" t="s">
        <v>338</v>
      </c>
      <c r="D135" s="169" t="s">
        <v>1043</v>
      </c>
      <c r="E135" s="388" t="s">
        <v>360</v>
      </c>
      <c r="F135" s="443"/>
      <c r="G135" s="25" t="s">
        <v>1409</v>
      </c>
    </row>
    <row r="136" spans="1:7" ht="25.5">
      <c r="A136" s="399" t="s">
        <v>470</v>
      </c>
      <c r="B136" s="394">
        <v>1991</v>
      </c>
      <c r="C136" s="399" t="s">
        <v>86</v>
      </c>
      <c r="D136" s="169" t="s">
        <v>1020</v>
      </c>
      <c r="E136" s="388">
        <v>16.2</v>
      </c>
      <c r="F136" s="443" t="s">
        <v>400</v>
      </c>
      <c r="G136" s="399"/>
    </row>
    <row r="137" spans="1:7" ht="51">
      <c r="A137" s="399" t="s">
        <v>225</v>
      </c>
      <c r="B137" s="388" t="s">
        <v>222</v>
      </c>
      <c r="C137" s="30" t="s">
        <v>84</v>
      </c>
      <c r="D137" s="169" t="s">
        <v>1041</v>
      </c>
      <c r="E137" s="388" t="s">
        <v>360</v>
      </c>
      <c r="F137" s="443"/>
      <c r="G137" s="399"/>
    </row>
    <row r="138" spans="1:7" ht="25.5">
      <c r="A138" s="399" t="s">
        <v>470</v>
      </c>
      <c r="B138" s="394">
        <v>1991</v>
      </c>
      <c r="C138" s="399" t="s">
        <v>86</v>
      </c>
      <c r="D138" s="169" t="s">
        <v>1020</v>
      </c>
      <c r="E138" s="388" t="s">
        <v>402</v>
      </c>
      <c r="F138" s="390" t="s">
        <v>401</v>
      </c>
      <c r="G138" s="399"/>
    </row>
    <row r="139" spans="1:7" ht="25.5">
      <c r="A139" s="69" t="s">
        <v>351</v>
      </c>
      <c r="B139" s="394" t="s">
        <v>432</v>
      </c>
      <c r="C139" s="388" t="s">
        <v>431</v>
      </c>
      <c r="D139" s="169" t="s">
        <v>1022</v>
      </c>
      <c r="E139" s="388" t="s">
        <v>403</v>
      </c>
      <c r="F139" s="443" t="s">
        <v>401</v>
      </c>
      <c r="G139" s="25" t="s">
        <v>1424</v>
      </c>
    </row>
    <row r="140" spans="1:7" ht="25.5">
      <c r="A140" s="69" t="s">
        <v>419</v>
      </c>
      <c r="B140" s="394" t="s">
        <v>420</v>
      </c>
      <c r="C140" s="388" t="s">
        <v>418</v>
      </c>
      <c r="D140" s="169" t="s">
        <v>1062</v>
      </c>
      <c r="E140" s="388" t="s">
        <v>404</v>
      </c>
      <c r="F140" s="443"/>
      <c r="G140" s="399" t="s">
        <v>1425</v>
      </c>
    </row>
    <row r="141" spans="1:7" ht="51">
      <c r="A141" s="69" t="s">
        <v>352</v>
      </c>
      <c r="B141" s="394" t="s">
        <v>424</v>
      </c>
      <c r="C141" s="388" t="s">
        <v>423</v>
      </c>
      <c r="D141" s="169" t="s">
        <v>1065</v>
      </c>
      <c r="E141" s="388">
        <v>66</v>
      </c>
      <c r="F141" s="443"/>
      <c r="G141" s="25" t="s">
        <v>1408</v>
      </c>
    </row>
    <row r="142" spans="1:7" ht="25.5">
      <c r="A142" s="69" t="s">
        <v>351</v>
      </c>
      <c r="B142" s="394" t="s">
        <v>422</v>
      </c>
      <c r="C142" s="30" t="s">
        <v>421</v>
      </c>
      <c r="D142" s="169" t="s">
        <v>1031</v>
      </c>
      <c r="E142" s="388">
        <v>3</v>
      </c>
      <c r="F142" s="443"/>
      <c r="G142" s="25" t="s">
        <v>1415</v>
      </c>
    </row>
    <row r="143" spans="1:7">
      <c r="A143" s="399" t="s">
        <v>89</v>
      </c>
      <c r="B143" s="394" t="s">
        <v>230</v>
      </c>
      <c r="C143" s="388" t="s">
        <v>724</v>
      </c>
      <c r="D143" s="169" t="s">
        <v>1105</v>
      </c>
      <c r="E143" s="388" t="s">
        <v>405</v>
      </c>
      <c r="F143" s="443"/>
      <c r="G143" s="399"/>
    </row>
    <row r="144" spans="1:7" ht="51">
      <c r="A144" s="399" t="s">
        <v>140</v>
      </c>
      <c r="B144" s="388" t="s">
        <v>224</v>
      </c>
      <c r="C144" s="387" t="s">
        <v>26</v>
      </c>
      <c r="D144" s="169" t="s">
        <v>1106</v>
      </c>
      <c r="E144" s="388" t="s">
        <v>360</v>
      </c>
      <c r="F144" s="443"/>
      <c r="G144" s="399"/>
    </row>
    <row r="145" spans="1:7" ht="51">
      <c r="A145" s="404" t="s">
        <v>225</v>
      </c>
      <c r="B145" s="388" t="s">
        <v>222</v>
      </c>
      <c r="C145" s="388" t="s">
        <v>84</v>
      </c>
      <c r="D145" s="169" t="s">
        <v>1041</v>
      </c>
      <c r="E145" s="388" t="s">
        <v>360</v>
      </c>
      <c r="F145" s="443"/>
      <c r="G145" s="399"/>
    </row>
    <row r="146" spans="1:7" ht="38.25">
      <c r="A146" s="70" t="s">
        <v>351</v>
      </c>
      <c r="B146" s="8" t="s">
        <v>416</v>
      </c>
      <c r="C146" s="388" t="s">
        <v>417</v>
      </c>
      <c r="D146" s="169" t="s">
        <v>1037</v>
      </c>
      <c r="E146" s="388">
        <v>4</v>
      </c>
      <c r="F146" s="443" t="s">
        <v>406</v>
      </c>
      <c r="G146" s="25" t="s">
        <v>1390</v>
      </c>
    </row>
    <row r="147" spans="1:7" ht="38.25">
      <c r="A147" s="404" t="s">
        <v>351</v>
      </c>
      <c r="B147" s="8" t="s">
        <v>426</v>
      </c>
      <c r="C147" s="388" t="s">
        <v>425</v>
      </c>
      <c r="D147" s="169" t="s">
        <v>1067</v>
      </c>
      <c r="E147" s="388">
        <v>76</v>
      </c>
      <c r="F147" s="443"/>
      <c r="G147" s="399"/>
    </row>
    <row r="148" spans="1:7" ht="25.5">
      <c r="A148" s="404" t="s">
        <v>89</v>
      </c>
      <c r="B148" s="8" t="s">
        <v>231</v>
      </c>
      <c r="C148" s="388" t="s">
        <v>232</v>
      </c>
      <c r="D148" s="169" t="s">
        <v>1036</v>
      </c>
      <c r="E148" s="388" t="s">
        <v>360</v>
      </c>
      <c r="F148" s="443"/>
      <c r="G148" s="399"/>
    </row>
    <row r="149" spans="1:7" ht="38.25">
      <c r="A149" s="69" t="s">
        <v>351</v>
      </c>
      <c r="B149" s="394" t="s">
        <v>416</v>
      </c>
      <c r="C149" s="388" t="s">
        <v>417</v>
      </c>
      <c r="D149" s="169" t="s">
        <v>1037</v>
      </c>
      <c r="E149" s="388"/>
      <c r="F149" s="443" t="s">
        <v>407</v>
      </c>
      <c r="G149" s="25" t="s">
        <v>1390</v>
      </c>
    </row>
    <row r="150" spans="1:7" ht="51">
      <c r="A150" s="69" t="s">
        <v>350</v>
      </c>
      <c r="B150" s="394" t="s">
        <v>94</v>
      </c>
      <c r="C150" s="388" t="s">
        <v>213</v>
      </c>
      <c r="D150" s="169" t="s">
        <v>1033</v>
      </c>
      <c r="E150" s="388"/>
      <c r="F150" s="443"/>
      <c r="G150" s="25" t="s">
        <v>1409</v>
      </c>
    </row>
    <row r="151" spans="1:7" ht="38.25">
      <c r="A151" s="69" t="s">
        <v>351</v>
      </c>
      <c r="B151" s="394" t="s">
        <v>416</v>
      </c>
      <c r="C151" s="388" t="s">
        <v>417</v>
      </c>
      <c r="D151" s="169" t="s">
        <v>1037</v>
      </c>
      <c r="E151" s="388">
        <v>4</v>
      </c>
      <c r="F151" s="443" t="s">
        <v>408</v>
      </c>
      <c r="G151" s="25" t="s">
        <v>1390</v>
      </c>
    </row>
    <row r="152" spans="1:7" ht="25.5">
      <c r="A152" s="69" t="s">
        <v>351</v>
      </c>
      <c r="B152" s="388" t="s">
        <v>432</v>
      </c>
      <c r="C152" s="388" t="s">
        <v>431</v>
      </c>
      <c r="D152" s="169" t="s">
        <v>1022</v>
      </c>
      <c r="E152" s="388">
        <v>12</v>
      </c>
      <c r="F152" s="443"/>
      <c r="G152" s="25" t="s">
        <v>1424</v>
      </c>
    </row>
    <row r="153" spans="1:7" ht="51">
      <c r="A153" s="399" t="s">
        <v>225</v>
      </c>
      <c r="B153" s="388" t="s">
        <v>222</v>
      </c>
      <c r="C153" s="388" t="s">
        <v>84</v>
      </c>
      <c r="D153" s="169" t="s">
        <v>1041</v>
      </c>
      <c r="E153" s="388">
        <v>14</v>
      </c>
      <c r="F153" s="443"/>
      <c r="G153" s="399"/>
    </row>
    <row r="154" spans="1:7" ht="51">
      <c r="A154" s="69" t="s">
        <v>71</v>
      </c>
      <c r="B154" s="394" t="s">
        <v>132</v>
      </c>
      <c r="C154" s="388" t="s">
        <v>229</v>
      </c>
      <c r="D154" s="169" t="s">
        <v>1047</v>
      </c>
      <c r="E154" s="388">
        <v>3</v>
      </c>
      <c r="F154" s="443"/>
      <c r="G154" s="25" t="s">
        <v>1409</v>
      </c>
    </row>
    <row r="155" spans="1:7" ht="38.25">
      <c r="A155" s="69" t="s">
        <v>351</v>
      </c>
      <c r="B155" s="394" t="s">
        <v>416</v>
      </c>
      <c r="C155" s="388" t="s">
        <v>417</v>
      </c>
      <c r="D155" s="169" t="s">
        <v>1037</v>
      </c>
      <c r="E155" s="388" t="s">
        <v>410</v>
      </c>
      <c r="F155" s="443" t="s">
        <v>409</v>
      </c>
      <c r="G155" s="25" t="s">
        <v>1403</v>
      </c>
    </row>
    <row r="156" spans="1:7" ht="25.5">
      <c r="A156" s="69" t="s">
        <v>351</v>
      </c>
      <c r="B156" s="394" t="s">
        <v>432</v>
      </c>
      <c r="C156" s="388" t="s">
        <v>431</v>
      </c>
      <c r="D156" s="169" t="s">
        <v>1022</v>
      </c>
      <c r="E156" s="388">
        <v>9.18</v>
      </c>
      <c r="F156" s="443"/>
      <c r="G156" s="25" t="s">
        <v>1420</v>
      </c>
    </row>
    <row r="157" spans="1:7" ht="51">
      <c r="A157" s="399" t="s">
        <v>225</v>
      </c>
      <c r="B157" s="388" t="s">
        <v>222</v>
      </c>
      <c r="C157" s="388" t="s">
        <v>84</v>
      </c>
      <c r="D157" s="169" t="s">
        <v>1041</v>
      </c>
      <c r="E157" s="388" t="s">
        <v>411</v>
      </c>
      <c r="F157" s="443"/>
      <c r="G157" s="399"/>
    </row>
    <row r="158" spans="1:7" ht="51">
      <c r="A158" s="69" t="s">
        <v>350</v>
      </c>
      <c r="B158" s="394" t="s">
        <v>94</v>
      </c>
      <c r="C158" s="388" t="s">
        <v>213</v>
      </c>
      <c r="D158" s="169" t="s">
        <v>1033</v>
      </c>
      <c r="E158" s="388">
        <v>8</v>
      </c>
      <c r="F158" s="443"/>
      <c r="G158" s="25" t="s">
        <v>1409</v>
      </c>
    </row>
    <row r="159" spans="1:7" ht="25.5">
      <c r="A159" s="69" t="s">
        <v>71</v>
      </c>
      <c r="B159" s="394" t="s">
        <v>227</v>
      </c>
      <c r="C159" s="388" t="s">
        <v>226</v>
      </c>
      <c r="D159" s="169" t="s">
        <v>1107</v>
      </c>
      <c r="E159" s="388" t="s">
        <v>360</v>
      </c>
      <c r="F159" s="443"/>
      <c r="G159" s="25" t="s">
        <v>1426</v>
      </c>
    </row>
    <row r="160" spans="1:7" ht="51">
      <c r="A160" s="70" t="s">
        <v>71</v>
      </c>
      <c r="B160" s="8" t="s">
        <v>228</v>
      </c>
      <c r="C160" s="388" t="s">
        <v>229</v>
      </c>
      <c r="D160" s="169" t="s">
        <v>1047</v>
      </c>
      <c r="E160" s="388" t="s">
        <v>360</v>
      </c>
      <c r="F160" s="443"/>
      <c r="G160" s="25" t="s">
        <v>1409</v>
      </c>
    </row>
    <row r="161" spans="1:7" ht="38.25">
      <c r="A161" s="70" t="s">
        <v>351</v>
      </c>
      <c r="B161" s="8" t="s">
        <v>416</v>
      </c>
      <c r="C161" s="388" t="s">
        <v>417</v>
      </c>
      <c r="D161" s="169" t="s">
        <v>1037</v>
      </c>
      <c r="E161" s="388"/>
      <c r="F161" s="444" t="s">
        <v>61</v>
      </c>
      <c r="G161" s="25" t="s">
        <v>1403</v>
      </c>
    </row>
    <row r="162" spans="1:7" ht="51">
      <c r="A162" s="404" t="s">
        <v>225</v>
      </c>
      <c r="B162" s="388" t="s">
        <v>222</v>
      </c>
      <c r="C162" s="388" t="s">
        <v>84</v>
      </c>
      <c r="D162" s="169" t="s">
        <v>1041</v>
      </c>
      <c r="E162" s="388" t="s">
        <v>412</v>
      </c>
      <c r="F162" s="443"/>
      <c r="G162" s="399"/>
    </row>
    <row r="163" spans="1:7" ht="76.5">
      <c r="A163" s="399" t="s">
        <v>140</v>
      </c>
      <c r="B163" s="388" t="s">
        <v>413</v>
      </c>
      <c r="C163" s="388" t="s">
        <v>26</v>
      </c>
      <c r="D163" s="169" t="s">
        <v>1106</v>
      </c>
      <c r="E163" s="388" t="s">
        <v>360</v>
      </c>
      <c r="F163" s="443"/>
      <c r="G163" s="399"/>
    </row>
    <row r="164" spans="1:7" ht="38.25">
      <c r="A164" s="70" t="s">
        <v>351</v>
      </c>
      <c r="B164" s="8" t="s">
        <v>416</v>
      </c>
      <c r="C164" s="388" t="s">
        <v>417</v>
      </c>
      <c r="D164" s="169" t="s">
        <v>1037</v>
      </c>
      <c r="E164" s="388">
        <v>4</v>
      </c>
      <c r="F164" s="443" t="s">
        <v>414</v>
      </c>
      <c r="G164" s="25" t="s">
        <v>1403</v>
      </c>
    </row>
    <row r="165" spans="1:7" ht="51">
      <c r="A165" s="404" t="s">
        <v>140</v>
      </c>
      <c r="B165" s="8" t="s">
        <v>223</v>
      </c>
      <c r="C165" s="388" t="s">
        <v>26</v>
      </c>
      <c r="D165" s="169" t="s">
        <v>1106</v>
      </c>
      <c r="E165" s="388" t="s">
        <v>412</v>
      </c>
      <c r="F165" s="443"/>
      <c r="G165" s="399"/>
    </row>
    <row r="166" spans="1:7" ht="38.25">
      <c r="A166" s="70" t="s">
        <v>351</v>
      </c>
      <c r="B166" s="8" t="s">
        <v>416</v>
      </c>
      <c r="C166" s="388" t="s">
        <v>417</v>
      </c>
      <c r="D166" s="169" t="s">
        <v>1037</v>
      </c>
      <c r="E166" s="388">
        <v>4</v>
      </c>
      <c r="F166" s="444" t="s">
        <v>62</v>
      </c>
      <c r="G166" s="25" t="s">
        <v>1403</v>
      </c>
    </row>
    <row r="167" spans="1:7" ht="51">
      <c r="A167" s="399" t="s">
        <v>63</v>
      </c>
      <c r="B167" s="388" t="s">
        <v>222</v>
      </c>
      <c r="C167" s="388" t="s">
        <v>84</v>
      </c>
      <c r="D167" s="169" t="s">
        <v>1041</v>
      </c>
      <c r="E167" s="388" t="s">
        <v>360</v>
      </c>
      <c r="F167" s="443"/>
      <c r="G167" s="399"/>
    </row>
    <row r="168" spans="1:7" ht="51">
      <c r="A168" s="404" t="s">
        <v>140</v>
      </c>
      <c r="B168" s="8" t="s">
        <v>223</v>
      </c>
      <c r="C168" s="388" t="s">
        <v>26</v>
      </c>
      <c r="D168" s="169" t="s">
        <v>1106</v>
      </c>
      <c r="E168" s="388" t="s">
        <v>360</v>
      </c>
      <c r="F168" s="443"/>
      <c r="G168" s="399"/>
    </row>
    <row r="169" spans="1:7" ht="25.5">
      <c r="A169" s="69" t="s">
        <v>763</v>
      </c>
      <c r="B169" s="398">
        <v>2012</v>
      </c>
      <c r="C169" s="399" t="s">
        <v>764</v>
      </c>
      <c r="D169" s="169" t="s">
        <v>1050</v>
      </c>
      <c r="E169" s="398" t="s">
        <v>360</v>
      </c>
      <c r="F169" s="398" t="s">
        <v>272</v>
      </c>
      <c r="G169" s="173" t="s">
        <v>1390</v>
      </c>
    </row>
    <row r="170" spans="1:7" ht="25.5">
      <c r="A170" s="69" t="s">
        <v>765</v>
      </c>
      <c r="B170" s="398">
        <v>2012</v>
      </c>
      <c r="C170" s="399" t="s">
        <v>766</v>
      </c>
      <c r="D170" s="169" t="s">
        <v>1108</v>
      </c>
      <c r="E170" s="398" t="s">
        <v>360</v>
      </c>
      <c r="F170" s="398"/>
      <c r="G170" s="173" t="s">
        <v>1427</v>
      </c>
    </row>
    <row r="171" spans="1:7" ht="25.5">
      <c r="A171" s="399" t="s">
        <v>753</v>
      </c>
      <c r="B171" s="398">
        <v>2014</v>
      </c>
      <c r="C171" s="399" t="s">
        <v>756</v>
      </c>
      <c r="D171" s="169" t="s">
        <v>1052</v>
      </c>
      <c r="E171" s="398" t="s">
        <v>360</v>
      </c>
      <c r="F171" s="398" t="s">
        <v>758</v>
      </c>
      <c r="G171" s="31">
        <v>42424</v>
      </c>
    </row>
    <row r="172" spans="1:7" ht="25.5">
      <c r="A172" s="399" t="s">
        <v>749</v>
      </c>
      <c r="B172" s="398">
        <v>2015</v>
      </c>
      <c r="C172" s="399" t="s">
        <v>750</v>
      </c>
      <c r="D172" s="169" t="s">
        <v>1057</v>
      </c>
      <c r="E172" s="399" t="s">
        <v>360</v>
      </c>
      <c r="F172" s="399" t="s">
        <v>757</v>
      </c>
      <c r="G172" s="31">
        <v>42424</v>
      </c>
    </row>
    <row r="173" spans="1:7" ht="38.25">
      <c r="A173" s="399" t="s">
        <v>751</v>
      </c>
      <c r="B173" s="399"/>
      <c r="C173" s="399" t="s">
        <v>752</v>
      </c>
      <c r="D173" s="169" t="s">
        <v>1058</v>
      </c>
      <c r="E173" s="399" t="s">
        <v>360</v>
      </c>
      <c r="F173" s="399" t="s">
        <v>322</v>
      </c>
      <c r="G173" s="31">
        <v>42424</v>
      </c>
    </row>
    <row r="174" spans="1:7" ht="38.25">
      <c r="A174" s="399" t="s">
        <v>781</v>
      </c>
      <c r="B174" s="394">
        <v>2001</v>
      </c>
      <c r="C174" s="399" t="s">
        <v>782</v>
      </c>
      <c r="D174" s="169" t="s">
        <v>1109</v>
      </c>
      <c r="E174" s="394" t="s">
        <v>783</v>
      </c>
      <c r="F174" s="394" t="s">
        <v>784</v>
      </c>
      <c r="G174" s="31">
        <v>42424</v>
      </c>
    </row>
    <row r="175" spans="1:7" ht="25.5">
      <c r="A175" s="399" t="s">
        <v>787</v>
      </c>
      <c r="B175" s="394" t="s">
        <v>788</v>
      </c>
      <c r="C175" s="399" t="s">
        <v>786</v>
      </c>
      <c r="D175" s="169" t="s">
        <v>1110</v>
      </c>
      <c r="E175" s="394" t="s">
        <v>783</v>
      </c>
      <c r="F175" s="394" t="s">
        <v>789</v>
      </c>
      <c r="G175" s="31">
        <v>42424</v>
      </c>
    </row>
    <row r="176" spans="1:7" ht="25.5">
      <c r="A176" s="399" t="s">
        <v>787</v>
      </c>
      <c r="B176" s="394" t="s">
        <v>790</v>
      </c>
      <c r="C176" s="399" t="s">
        <v>791</v>
      </c>
      <c r="D176" s="169" t="s">
        <v>1111</v>
      </c>
      <c r="E176" s="394" t="s">
        <v>783</v>
      </c>
      <c r="F176" s="394"/>
      <c r="G176" s="31">
        <v>42424</v>
      </c>
    </row>
    <row r="177" spans="1:7" ht="38.25">
      <c r="A177" s="69" t="s">
        <v>793</v>
      </c>
      <c r="B177" s="394">
        <v>2009</v>
      </c>
      <c r="C177" s="399" t="s">
        <v>794</v>
      </c>
      <c r="D177" s="169" t="s">
        <v>1112</v>
      </c>
      <c r="E177" s="394" t="s">
        <v>783</v>
      </c>
      <c r="F177" s="394" t="s">
        <v>795</v>
      </c>
      <c r="G177" s="173" t="s">
        <v>1409</v>
      </c>
    </row>
    <row r="178" spans="1:7" ht="25.5">
      <c r="A178" s="399" t="s">
        <v>140</v>
      </c>
      <c r="B178" s="394" t="s">
        <v>796</v>
      </c>
      <c r="C178" s="399" t="s">
        <v>797</v>
      </c>
      <c r="D178" s="169" t="s">
        <v>1113</v>
      </c>
      <c r="E178" s="394" t="s">
        <v>783</v>
      </c>
      <c r="F178" s="394" t="s">
        <v>798</v>
      </c>
      <c r="G178" s="31">
        <v>42424</v>
      </c>
    </row>
    <row r="179" spans="1:7" ht="25.5">
      <c r="A179" s="399" t="s">
        <v>799</v>
      </c>
      <c r="B179" s="394" t="s">
        <v>800</v>
      </c>
      <c r="C179" s="399" t="s">
        <v>801</v>
      </c>
      <c r="D179" s="169" t="s">
        <v>1114</v>
      </c>
      <c r="E179" s="394" t="s">
        <v>783</v>
      </c>
      <c r="F179" s="394" t="s">
        <v>798</v>
      </c>
      <c r="G179" s="31">
        <v>42424</v>
      </c>
    </row>
    <row r="180" spans="1:7" ht="38.25">
      <c r="A180" s="44" t="s">
        <v>1284</v>
      </c>
      <c r="B180" s="45" t="s">
        <v>1285</v>
      </c>
      <c r="C180" s="45" t="s">
        <v>1286</v>
      </c>
      <c r="D180" s="169" t="s">
        <v>1287</v>
      </c>
      <c r="E180" s="45" t="s">
        <v>783</v>
      </c>
      <c r="F180" s="45" t="s">
        <v>1288</v>
      </c>
      <c r="G180" s="117">
        <v>43969</v>
      </c>
    </row>
    <row r="181" spans="1:7" ht="38.25">
      <c r="A181" s="44" t="s">
        <v>1292</v>
      </c>
      <c r="B181" s="45" t="s">
        <v>1289</v>
      </c>
      <c r="C181" s="45" t="s">
        <v>1296</v>
      </c>
      <c r="D181" s="169" t="s">
        <v>1290</v>
      </c>
      <c r="E181" s="45" t="s">
        <v>783</v>
      </c>
      <c r="F181" s="45" t="s">
        <v>1291</v>
      </c>
      <c r="G181" s="45"/>
    </row>
    <row r="182" spans="1:7" ht="63.75">
      <c r="A182" s="44" t="s">
        <v>1292</v>
      </c>
      <c r="B182" s="45" t="s">
        <v>1293</v>
      </c>
      <c r="C182" s="399" t="s">
        <v>1294</v>
      </c>
      <c r="D182" s="169" t="s">
        <v>1295</v>
      </c>
      <c r="E182" s="45" t="s">
        <v>783</v>
      </c>
      <c r="F182" s="45" t="s">
        <v>1288</v>
      </c>
      <c r="G182" s="117">
        <v>43969</v>
      </c>
    </row>
    <row r="183" spans="1:7" ht="38.25">
      <c r="A183" s="44" t="s">
        <v>350</v>
      </c>
      <c r="B183" s="45" t="s">
        <v>1297</v>
      </c>
      <c r="C183" s="399" t="s">
        <v>1298</v>
      </c>
      <c r="D183" s="169" t="s">
        <v>1299</v>
      </c>
      <c r="E183" s="45" t="s">
        <v>783</v>
      </c>
      <c r="F183" s="45" t="s">
        <v>1288</v>
      </c>
      <c r="G183" s="117">
        <v>43969</v>
      </c>
    </row>
    <row r="184" spans="1:7" ht="38.25">
      <c r="A184" s="44" t="s">
        <v>350</v>
      </c>
      <c r="B184" s="45" t="s">
        <v>1300</v>
      </c>
      <c r="C184" s="170" t="s">
        <v>1301</v>
      </c>
      <c r="D184" s="169" t="s">
        <v>1302</v>
      </c>
      <c r="E184" s="45" t="s">
        <v>783</v>
      </c>
      <c r="F184" s="45" t="s">
        <v>1288</v>
      </c>
      <c r="G184" s="117">
        <v>43969</v>
      </c>
    </row>
    <row r="185" spans="1:7" ht="38.25">
      <c r="A185" s="44" t="s">
        <v>350</v>
      </c>
      <c r="B185" s="45" t="s">
        <v>1303</v>
      </c>
      <c r="C185" s="170" t="s">
        <v>1304</v>
      </c>
      <c r="D185" s="169" t="s">
        <v>1305</v>
      </c>
      <c r="E185" s="45" t="s">
        <v>783</v>
      </c>
      <c r="F185" s="45" t="s">
        <v>1288</v>
      </c>
      <c r="G185" s="117">
        <v>43969</v>
      </c>
    </row>
    <row r="186" spans="1:7" ht="165.75">
      <c r="A186" s="44" t="s">
        <v>350</v>
      </c>
      <c r="B186" s="45" t="s">
        <v>1306</v>
      </c>
      <c r="C186" s="170" t="s">
        <v>1307</v>
      </c>
      <c r="D186" s="169" t="s">
        <v>1311</v>
      </c>
      <c r="E186" s="45" t="s">
        <v>783</v>
      </c>
      <c r="F186" s="45" t="s">
        <v>1291</v>
      </c>
      <c r="G186" s="117">
        <v>43969</v>
      </c>
    </row>
    <row r="187" spans="1:7" ht="76.5">
      <c r="A187" s="44" t="s">
        <v>350</v>
      </c>
      <c r="B187" s="45" t="s">
        <v>1309</v>
      </c>
      <c r="C187" s="170" t="s">
        <v>1310</v>
      </c>
      <c r="D187" s="169" t="s">
        <v>1312</v>
      </c>
      <c r="E187" s="45" t="s">
        <v>783</v>
      </c>
      <c r="F187" s="45" t="s">
        <v>1291</v>
      </c>
      <c r="G187" s="117">
        <v>43969</v>
      </c>
    </row>
    <row r="188" spans="1:7" ht="89.25">
      <c r="A188" s="44" t="s">
        <v>350</v>
      </c>
      <c r="B188" s="45" t="s">
        <v>1313</v>
      </c>
      <c r="C188" s="170" t="s">
        <v>1314</v>
      </c>
      <c r="D188" s="169" t="s">
        <v>1315</v>
      </c>
      <c r="E188" s="45" t="s">
        <v>783</v>
      </c>
      <c r="F188" s="45" t="s">
        <v>1288</v>
      </c>
      <c r="G188" s="117">
        <v>43969</v>
      </c>
    </row>
    <row r="189" spans="1:7" ht="89.25">
      <c r="A189" s="44" t="s">
        <v>350</v>
      </c>
      <c r="B189" s="45" t="s">
        <v>1316</v>
      </c>
      <c r="C189" s="170" t="s">
        <v>1317</v>
      </c>
      <c r="D189" s="169" t="s">
        <v>1318</v>
      </c>
      <c r="E189" s="45" t="s">
        <v>783</v>
      </c>
      <c r="F189" s="45" t="s">
        <v>1288</v>
      </c>
      <c r="G189" s="117">
        <v>43969</v>
      </c>
    </row>
    <row r="190" spans="1:7" ht="51">
      <c r="A190" s="44" t="s">
        <v>350</v>
      </c>
      <c r="B190" s="45" t="s">
        <v>1319</v>
      </c>
      <c r="C190" s="171" t="s">
        <v>1320</v>
      </c>
      <c r="D190" s="169" t="s">
        <v>1321</v>
      </c>
      <c r="E190" s="45" t="s">
        <v>783</v>
      </c>
      <c r="F190" s="45" t="s">
        <v>1288</v>
      </c>
      <c r="G190" s="117">
        <v>43969</v>
      </c>
    </row>
    <row r="191" spans="1:7" ht="89.25">
      <c r="A191" s="44" t="s">
        <v>350</v>
      </c>
      <c r="B191" s="45" t="s">
        <v>1322</v>
      </c>
      <c r="C191" s="399" t="s">
        <v>1323</v>
      </c>
      <c r="D191" s="169" t="s">
        <v>1324</v>
      </c>
      <c r="E191" s="45" t="s">
        <v>783</v>
      </c>
      <c r="F191" s="45" t="s">
        <v>1288</v>
      </c>
      <c r="G191" s="117">
        <v>43969</v>
      </c>
    </row>
    <row r="192" spans="1:7" ht="63.75">
      <c r="A192" s="44" t="s">
        <v>350</v>
      </c>
      <c r="B192" s="45" t="s">
        <v>1325</v>
      </c>
      <c r="C192" s="170" t="s">
        <v>1326</v>
      </c>
      <c r="D192" s="169" t="s">
        <v>1327</v>
      </c>
      <c r="E192" s="45" t="s">
        <v>783</v>
      </c>
      <c r="F192" s="45" t="s">
        <v>1291</v>
      </c>
      <c r="G192" s="117">
        <v>43969</v>
      </c>
    </row>
    <row r="193" spans="1:7" ht="51">
      <c r="A193" s="44" t="s">
        <v>350</v>
      </c>
      <c r="B193" s="45" t="s">
        <v>1328</v>
      </c>
      <c r="C193" s="170" t="s">
        <v>1329</v>
      </c>
      <c r="D193" s="169" t="s">
        <v>1330</v>
      </c>
      <c r="E193" s="45" t="s">
        <v>783</v>
      </c>
      <c r="F193" s="45" t="s">
        <v>1288</v>
      </c>
      <c r="G193" s="117">
        <v>43969</v>
      </c>
    </row>
    <row r="194" spans="1:7" ht="51">
      <c r="A194" s="44" t="s">
        <v>350</v>
      </c>
      <c r="B194" s="45" t="s">
        <v>1331</v>
      </c>
      <c r="C194" s="170" t="s">
        <v>1332</v>
      </c>
      <c r="D194" s="169" t="s">
        <v>1333</v>
      </c>
      <c r="E194" s="45" t="s">
        <v>783</v>
      </c>
      <c r="F194" s="45" t="s">
        <v>1288</v>
      </c>
      <c r="G194" s="117">
        <v>43969</v>
      </c>
    </row>
    <row r="195" spans="1:7" ht="89.25">
      <c r="A195" s="44" t="s">
        <v>350</v>
      </c>
      <c r="B195" s="45" t="s">
        <v>1334</v>
      </c>
      <c r="C195" s="170" t="s">
        <v>1335</v>
      </c>
      <c r="D195" s="169" t="s">
        <v>1336</v>
      </c>
      <c r="E195" s="45" t="s">
        <v>783</v>
      </c>
      <c r="F195" s="45" t="s">
        <v>1288</v>
      </c>
      <c r="G195" s="117">
        <v>43969</v>
      </c>
    </row>
    <row r="196" spans="1:7" ht="127.5">
      <c r="A196" s="44" t="s">
        <v>350</v>
      </c>
      <c r="B196" s="45" t="s">
        <v>1337</v>
      </c>
      <c r="C196" s="170" t="s">
        <v>1338</v>
      </c>
      <c r="D196" s="169" t="s">
        <v>1308</v>
      </c>
      <c r="E196" s="45" t="s">
        <v>783</v>
      </c>
      <c r="F196" s="45" t="s">
        <v>1288</v>
      </c>
      <c r="G196" s="117">
        <v>43969</v>
      </c>
    </row>
    <row r="197" spans="1:7" ht="191.25">
      <c r="A197" s="44" t="s">
        <v>350</v>
      </c>
      <c r="B197" s="45" t="s">
        <v>1339</v>
      </c>
      <c r="C197" s="170" t="s">
        <v>1340</v>
      </c>
      <c r="D197" s="169" t="s">
        <v>1308</v>
      </c>
      <c r="E197" s="45" t="s">
        <v>783</v>
      </c>
      <c r="F197" s="45" t="s">
        <v>1288</v>
      </c>
      <c r="G197" s="45" t="s">
        <v>1341</v>
      </c>
    </row>
    <row r="198" spans="1:7" ht="102">
      <c r="A198" s="44" t="s">
        <v>350</v>
      </c>
      <c r="B198" s="45" t="s">
        <v>1342</v>
      </c>
      <c r="C198" s="170" t="s">
        <v>1343</v>
      </c>
      <c r="D198" s="169" t="s">
        <v>1344</v>
      </c>
      <c r="E198" s="45" t="s">
        <v>783</v>
      </c>
      <c r="F198" s="45" t="s">
        <v>1288</v>
      </c>
      <c r="G198" s="117">
        <v>43969</v>
      </c>
    </row>
    <row r="199" spans="1:7" ht="25.5">
      <c r="A199" s="44" t="s">
        <v>350</v>
      </c>
      <c r="B199" s="45" t="s">
        <v>1345</v>
      </c>
      <c r="C199" s="399" t="s">
        <v>1346</v>
      </c>
      <c r="D199" s="169" t="s">
        <v>1347</v>
      </c>
      <c r="E199" s="45" t="s">
        <v>783</v>
      </c>
      <c r="F199" s="45" t="s">
        <v>1288</v>
      </c>
      <c r="G199" s="117">
        <v>43974</v>
      </c>
    </row>
    <row r="200" spans="1:7" ht="38.25">
      <c r="A200" s="44" t="s">
        <v>350</v>
      </c>
      <c r="B200" s="45" t="s">
        <v>1348</v>
      </c>
      <c r="C200" s="399" t="s">
        <v>1349</v>
      </c>
      <c r="D200" s="169" t="s">
        <v>1350</v>
      </c>
      <c r="E200" s="399" t="s">
        <v>802</v>
      </c>
      <c r="F200" s="45" t="s">
        <v>1288</v>
      </c>
      <c r="G200" s="117">
        <v>43978</v>
      </c>
    </row>
    <row r="201" spans="1:7" ht="25.5">
      <c r="A201" s="44" t="s">
        <v>350</v>
      </c>
      <c r="B201" s="45" t="s">
        <v>1351</v>
      </c>
      <c r="C201" s="174" t="s">
        <v>1352</v>
      </c>
      <c r="D201" s="169" t="s">
        <v>1353</v>
      </c>
      <c r="E201" s="399" t="s">
        <v>802</v>
      </c>
      <c r="F201" s="45" t="s">
        <v>1288</v>
      </c>
      <c r="G201" s="117">
        <v>43978</v>
      </c>
    </row>
    <row r="202" spans="1:7" ht="38.25">
      <c r="A202" s="44" t="s">
        <v>1292</v>
      </c>
      <c r="B202" s="399" t="s">
        <v>1354</v>
      </c>
      <c r="C202" s="170" t="s">
        <v>1355</v>
      </c>
      <c r="D202" s="169" t="s">
        <v>1356</v>
      </c>
      <c r="E202" s="399" t="s">
        <v>802</v>
      </c>
      <c r="F202" s="45" t="s">
        <v>1288</v>
      </c>
      <c r="G202" s="117">
        <v>43978</v>
      </c>
    </row>
    <row r="203" spans="1:7" ht="38.25">
      <c r="A203" s="44" t="s">
        <v>144</v>
      </c>
      <c r="B203" s="399" t="s">
        <v>1357</v>
      </c>
      <c r="C203" s="170" t="s">
        <v>1358</v>
      </c>
      <c r="D203" s="169" t="s">
        <v>1308</v>
      </c>
      <c r="E203" s="399" t="s">
        <v>802</v>
      </c>
      <c r="F203" s="45" t="s">
        <v>1359</v>
      </c>
      <c r="G203" s="117">
        <v>43978</v>
      </c>
    </row>
    <row r="204" spans="1:7" ht="63.75">
      <c r="A204" s="12" t="s">
        <v>1360</v>
      </c>
      <c r="B204" s="45">
        <v>100009</v>
      </c>
      <c r="C204" s="170" t="s">
        <v>1361</v>
      </c>
      <c r="D204" s="169" t="s">
        <v>1308</v>
      </c>
      <c r="E204" s="399" t="s">
        <v>802</v>
      </c>
      <c r="F204" s="45" t="s">
        <v>1288</v>
      </c>
      <c r="G204" s="117">
        <v>43982</v>
      </c>
    </row>
    <row r="205" spans="1:7" ht="63.75">
      <c r="A205" s="12" t="s">
        <v>1362</v>
      </c>
      <c r="B205" s="45" t="s">
        <v>1363</v>
      </c>
      <c r="C205" s="171" t="s">
        <v>1364</v>
      </c>
      <c r="D205" s="169" t="s">
        <v>1365</v>
      </c>
      <c r="E205" s="399" t="s">
        <v>802</v>
      </c>
      <c r="F205" s="45" t="s">
        <v>1288</v>
      </c>
      <c r="G205" s="117">
        <v>43982</v>
      </c>
    </row>
    <row r="206" spans="1:7" ht="102">
      <c r="A206" s="44" t="s">
        <v>144</v>
      </c>
      <c r="B206" s="45" t="s">
        <v>1366</v>
      </c>
      <c r="C206" s="399" t="s">
        <v>1367</v>
      </c>
      <c r="D206" s="169" t="s">
        <v>1368</v>
      </c>
      <c r="E206" s="45" t="s">
        <v>783</v>
      </c>
      <c r="F206" s="45" t="s">
        <v>1288</v>
      </c>
      <c r="G206" s="117">
        <v>44009</v>
      </c>
    </row>
    <row r="207" spans="1:7" ht="63.75">
      <c r="A207" s="44" t="s">
        <v>13</v>
      </c>
      <c r="B207" s="45" t="s">
        <v>1369</v>
      </c>
      <c r="C207" s="399" t="s">
        <v>1370</v>
      </c>
      <c r="D207" s="169" t="s">
        <v>1371</v>
      </c>
      <c r="E207" s="45" t="s">
        <v>783</v>
      </c>
      <c r="F207" s="45" t="s">
        <v>1288</v>
      </c>
      <c r="G207" s="117">
        <v>44010</v>
      </c>
    </row>
    <row r="208" spans="1:7" ht="76.5">
      <c r="A208" s="44" t="s">
        <v>63</v>
      </c>
      <c r="B208" s="45" t="s">
        <v>1372</v>
      </c>
      <c r="C208" s="399" t="s">
        <v>1373</v>
      </c>
      <c r="D208" s="169" t="s">
        <v>1374</v>
      </c>
      <c r="E208" s="45" t="s">
        <v>783</v>
      </c>
      <c r="F208" s="45" t="s">
        <v>1288</v>
      </c>
      <c r="G208" s="117">
        <v>44010</v>
      </c>
    </row>
    <row r="209" spans="1:7" ht="140.25">
      <c r="A209" s="44" t="s">
        <v>350</v>
      </c>
      <c r="B209" s="45">
        <v>676</v>
      </c>
      <c r="C209" s="399" t="s">
        <v>1375</v>
      </c>
      <c r="D209" s="169" t="s">
        <v>1376</v>
      </c>
      <c r="E209" s="45" t="s">
        <v>783</v>
      </c>
      <c r="F209" s="45" t="s">
        <v>1288</v>
      </c>
      <c r="G209" s="117">
        <v>44010</v>
      </c>
    </row>
    <row r="210" spans="1:7" ht="89.25">
      <c r="A210" s="44" t="s">
        <v>71</v>
      </c>
      <c r="B210" s="45">
        <v>806</v>
      </c>
      <c r="C210" s="399" t="s">
        <v>1377</v>
      </c>
      <c r="D210" s="169" t="s">
        <v>1378</v>
      </c>
      <c r="E210" s="399" t="s">
        <v>802</v>
      </c>
      <c r="F210" s="45" t="s">
        <v>1379</v>
      </c>
      <c r="G210" s="45"/>
    </row>
    <row r="211" spans="1:7" ht="63.75">
      <c r="A211" s="44" t="s">
        <v>71</v>
      </c>
      <c r="B211" s="45">
        <v>878</v>
      </c>
      <c r="C211" s="399" t="s">
        <v>1380</v>
      </c>
      <c r="D211" s="169" t="s">
        <v>1381</v>
      </c>
      <c r="E211" s="399" t="s">
        <v>802</v>
      </c>
      <c r="F211" s="45" t="s">
        <v>1288</v>
      </c>
      <c r="G211" s="45"/>
    </row>
    <row r="212" spans="1:7" ht="38.25">
      <c r="A212" s="44" t="s">
        <v>1382</v>
      </c>
      <c r="B212" s="45">
        <v>2011567</v>
      </c>
      <c r="C212" s="399" t="s">
        <v>1383</v>
      </c>
      <c r="D212" s="169" t="s">
        <v>1384</v>
      </c>
      <c r="E212" s="399" t="s">
        <v>802</v>
      </c>
      <c r="F212" s="45" t="s">
        <v>1379</v>
      </c>
      <c r="G212" s="45"/>
    </row>
    <row r="213" spans="1:7" ht="76.5">
      <c r="A213" s="156" t="s">
        <v>352</v>
      </c>
      <c r="B213" s="156" t="s">
        <v>1726</v>
      </c>
      <c r="C213" s="157" t="s">
        <v>1727</v>
      </c>
      <c r="D213" s="172" t="s">
        <v>1728</v>
      </c>
      <c r="E213" s="175" t="s">
        <v>1734</v>
      </c>
      <c r="F213" s="398" t="s">
        <v>1735</v>
      </c>
      <c r="G213" s="165">
        <v>44316</v>
      </c>
    </row>
  </sheetData>
  <mergeCells count="37">
    <mergeCell ref="B8:G8"/>
    <mergeCell ref="A1:A7"/>
    <mergeCell ref="B1:G3"/>
    <mergeCell ref="B4:C7"/>
    <mergeCell ref="D4:F7"/>
    <mergeCell ref="G4:G7"/>
    <mergeCell ref="F86:F88"/>
    <mergeCell ref="A9:A11"/>
    <mergeCell ref="B9:G11"/>
    <mergeCell ref="F13:F15"/>
    <mergeCell ref="F16:F20"/>
    <mergeCell ref="F22:F23"/>
    <mergeCell ref="F24:F29"/>
    <mergeCell ref="F52:F55"/>
    <mergeCell ref="F56:F64"/>
    <mergeCell ref="F65:F76"/>
    <mergeCell ref="F77:F81"/>
    <mergeCell ref="F82:F85"/>
    <mergeCell ref="F139:F145"/>
    <mergeCell ref="F89:F91"/>
    <mergeCell ref="F92:F93"/>
    <mergeCell ref="F94:F97"/>
    <mergeCell ref="F98:F99"/>
    <mergeCell ref="F100:F102"/>
    <mergeCell ref="F103:F104"/>
    <mergeCell ref="F105:F109"/>
    <mergeCell ref="F110:F114"/>
    <mergeCell ref="F115:F119"/>
    <mergeCell ref="F120:F135"/>
    <mergeCell ref="F136:F137"/>
    <mergeCell ref="F166:F168"/>
    <mergeCell ref="F146:F148"/>
    <mergeCell ref="F149:F150"/>
    <mergeCell ref="F151:F154"/>
    <mergeCell ref="F155:F160"/>
    <mergeCell ref="F161:F163"/>
    <mergeCell ref="F164:F165"/>
  </mergeCells>
  <hyperlinks>
    <hyperlink ref="C122" r:id="rId1" location="354" display="http://www.secretariasenado.gov.co/leyes/CONS_P91.HTM - 354"/>
    <hyperlink ref="D13" r:id="rId2"/>
    <hyperlink ref="D14" r:id="rId3"/>
    <hyperlink ref="D15" r:id="rId4"/>
    <hyperlink ref="D16" r:id="rId5"/>
    <hyperlink ref="D17" r:id="rId6"/>
    <hyperlink ref="D18" r:id="rId7"/>
    <hyperlink ref="D19" r:id="rId8"/>
    <hyperlink ref="D20" r:id="rId9"/>
    <hyperlink ref="D21" r:id="rId10"/>
    <hyperlink ref="D22" r:id="rId11"/>
    <hyperlink ref="D23" r:id="rId12"/>
    <hyperlink ref="D24" r:id="rId13"/>
    <hyperlink ref="D25" r:id="rId14"/>
    <hyperlink ref="D26" r:id="rId15"/>
    <hyperlink ref="D27" r:id="rId16"/>
    <hyperlink ref="D28" r:id="rId17"/>
    <hyperlink ref="D29" r:id="rId18"/>
    <hyperlink ref="D30" r:id="rId19"/>
    <hyperlink ref="D31" r:id="rId20"/>
    <hyperlink ref="D32" r:id="rId21"/>
    <hyperlink ref="D33" r:id="rId22"/>
    <hyperlink ref="D34" r:id="rId23"/>
    <hyperlink ref="D35" r:id="rId24"/>
    <hyperlink ref="D36" r:id="rId25"/>
    <hyperlink ref="D37" r:id="rId26" display="http://wp.presidencia.gov.co/sitios/normativa/leyes/Documents/Juridica/Decreto Ley 760 de 17 marzo de 2005.pdf"/>
    <hyperlink ref="D38" r:id="rId27"/>
    <hyperlink ref="D39" r:id="rId28"/>
    <hyperlink ref="D40" r:id="rId29" display="http://pre.serviciocivil.gov.co/sites/default/files/conceptos-juridicos/2016_EE_1669_experiencia relacionada_0.pdf"/>
    <hyperlink ref="D41" r:id="rId30"/>
    <hyperlink ref="D42" r:id="rId31"/>
    <hyperlink ref="D43" r:id="rId32"/>
    <hyperlink ref="D44" r:id="rId33"/>
    <hyperlink ref="D45" r:id="rId34"/>
    <hyperlink ref="D46" r:id="rId35"/>
    <hyperlink ref="D47" r:id="rId36"/>
    <hyperlink ref="D48" r:id="rId37"/>
    <hyperlink ref="D49" r:id="rId38"/>
    <hyperlink ref="D50" r:id="rId39"/>
    <hyperlink ref="D51" r:id="rId40"/>
    <hyperlink ref="D52" r:id="rId41"/>
    <hyperlink ref="D53" r:id="rId42"/>
    <hyperlink ref="D54" r:id="rId43"/>
    <hyperlink ref="D55" r:id="rId44"/>
    <hyperlink ref="D56" r:id="rId45"/>
    <hyperlink ref="D57" r:id="rId46"/>
    <hyperlink ref="D58" r:id="rId47"/>
    <hyperlink ref="D59" r:id="rId48"/>
    <hyperlink ref="D60" r:id="rId49"/>
    <hyperlink ref="D61" r:id="rId50"/>
    <hyperlink ref="D62" r:id="rId51"/>
    <hyperlink ref="D63" r:id="rId52"/>
    <hyperlink ref="D64" r:id="rId53"/>
    <hyperlink ref="D65" r:id="rId54"/>
    <hyperlink ref="D66" r:id="rId55"/>
    <hyperlink ref="D67" r:id="rId56"/>
    <hyperlink ref="D68" r:id="rId57"/>
    <hyperlink ref="D69" r:id="rId58" display="https://www.mintic.gov.co/portal/604/articles-3533_documento.pdf"/>
    <hyperlink ref="D70" r:id="rId59"/>
    <hyperlink ref="D71" r:id="rId60" display="http://apolo.uniatlantico.edu.co/SIG/NTC GP1000-2009.pdf"/>
    <hyperlink ref="D72" r:id="rId61"/>
    <hyperlink ref="D73" r:id="rId62"/>
    <hyperlink ref="D74" r:id="rId63"/>
    <hyperlink ref="D75" r:id="rId64"/>
    <hyperlink ref="D76" r:id="rId65"/>
    <hyperlink ref="D77" r:id="rId66"/>
    <hyperlink ref="D78" r:id="rId67"/>
    <hyperlink ref="D79" r:id="rId68"/>
    <hyperlink ref="D80" r:id="rId69"/>
    <hyperlink ref="D81" r:id="rId70"/>
    <hyperlink ref="D82" r:id="rId71"/>
    <hyperlink ref="D83" r:id="rId72"/>
    <hyperlink ref="D84" r:id="rId73"/>
    <hyperlink ref="D85" r:id="rId74"/>
    <hyperlink ref="D86" r:id="rId75"/>
    <hyperlink ref="D87" r:id="rId76"/>
    <hyperlink ref="D88" r:id="rId77"/>
    <hyperlink ref="D89" r:id="rId78"/>
    <hyperlink ref="D90" r:id="rId79"/>
    <hyperlink ref="D91" r:id="rId80"/>
    <hyperlink ref="D92" r:id="rId81"/>
    <hyperlink ref="D93" r:id="rId82"/>
    <hyperlink ref="D94" r:id="rId83"/>
    <hyperlink ref="D95" r:id="rId84"/>
    <hyperlink ref="D96" r:id="rId85"/>
    <hyperlink ref="D97" r:id="rId86"/>
    <hyperlink ref="D98" r:id="rId87"/>
    <hyperlink ref="D99" r:id="rId88"/>
    <hyperlink ref="D100" r:id="rId89"/>
    <hyperlink ref="D101" r:id="rId90"/>
    <hyperlink ref="D102" r:id="rId91"/>
    <hyperlink ref="D103" r:id="rId92"/>
    <hyperlink ref="D104" r:id="rId93"/>
    <hyperlink ref="D105" r:id="rId94"/>
    <hyperlink ref="D106" r:id="rId95"/>
    <hyperlink ref="D107" r:id="rId96"/>
    <hyperlink ref="D108" r:id="rId97"/>
    <hyperlink ref="D109" r:id="rId98"/>
    <hyperlink ref="D110" r:id="rId99"/>
    <hyperlink ref="D111" r:id="rId100"/>
    <hyperlink ref="D112" r:id="rId101"/>
    <hyperlink ref="D113" r:id="rId102"/>
    <hyperlink ref="D114" r:id="rId103"/>
    <hyperlink ref="D115" r:id="rId104"/>
    <hyperlink ref="D116" r:id="rId105"/>
    <hyperlink ref="D117" r:id="rId106"/>
    <hyperlink ref="D118" r:id="rId107"/>
    <hyperlink ref="D119" r:id="rId108"/>
    <hyperlink ref="D120" r:id="rId109"/>
    <hyperlink ref="D121" r:id="rId110"/>
    <hyperlink ref="D122" r:id="rId111"/>
    <hyperlink ref="D123" r:id="rId112"/>
    <hyperlink ref="D124" r:id="rId113"/>
    <hyperlink ref="D125" r:id="rId114" display="https://www.sisben.gov.co/Documents/Informaci%C3%B3n/Leyes/LEY 1176 DE 2007.pdf"/>
    <hyperlink ref="D126" r:id="rId115"/>
    <hyperlink ref="D127" r:id="rId116"/>
    <hyperlink ref="D128" r:id="rId117"/>
    <hyperlink ref="D129" r:id="rId118"/>
    <hyperlink ref="D130" r:id="rId119"/>
    <hyperlink ref="D132" r:id="rId120"/>
    <hyperlink ref="D131" r:id="rId121"/>
    <hyperlink ref="D133" r:id="rId122"/>
    <hyperlink ref="D134" r:id="rId123"/>
    <hyperlink ref="D135" r:id="rId124"/>
    <hyperlink ref="D136" r:id="rId125"/>
    <hyperlink ref="D137" r:id="rId126"/>
    <hyperlink ref="D138" r:id="rId127"/>
    <hyperlink ref="D139" r:id="rId128"/>
    <hyperlink ref="D140" r:id="rId129"/>
    <hyperlink ref="D141" r:id="rId130"/>
    <hyperlink ref="D142" r:id="rId131"/>
    <hyperlink ref="D143" r:id="rId132"/>
    <hyperlink ref="D144" r:id="rId133"/>
    <hyperlink ref="D145" r:id="rId134"/>
    <hyperlink ref="D146" r:id="rId135"/>
    <hyperlink ref="D147" r:id="rId136"/>
    <hyperlink ref="D148" r:id="rId137"/>
    <hyperlink ref="D149" r:id="rId138"/>
    <hyperlink ref="D150" r:id="rId139"/>
    <hyperlink ref="D151" r:id="rId140"/>
    <hyperlink ref="D152" r:id="rId141"/>
    <hyperlink ref="D153" r:id="rId142"/>
    <hyperlink ref="D154" r:id="rId143"/>
    <hyperlink ref="D155" r:id="rId144"/>
    <hyperlink ref="D156" r:id="rId145"/>
    <hyperlink ref="D157" r:id="rId146"/>
    <hyperlink ref="D161" r:id="rId147"/>
    <hyperlink ref="D162" r:id="rId148"/>
    <hyperlink ref="D160" r:id="rId149"/>
    <hyperlink ref="D159" r:id="rId150"/>
    <hyperlink ref="D158" r:id="rId151"/>
    <hyperlink ref="D163" r:id="rId152"/>
    <hyperlink ref="D164" r:id="rId153"/>
    <hyperlink ref="D165" r:id="rId154"/>
    <hyperlink ref="D166" r:id="rId155"/>
    <hyperlink ref="D167" r:id="rId156"/>
    <hyperlink ref="D168" r:id="rId157"/>
    <hyperlink ref="D169" r:id="rId158"/>
    <hyperlink ref="D170" r:id="rId159"/>
    <hyperlink ref="D171" r:id="rId160"/>
    <hyperlink ref="D172" r:id="rId161"/>
    <hyperlink ref="D173" r:id="rId162"/>
    <hyperlink ref="D174" r:id="rId163" display="http://www.crautonoma.gov.co/documentos/jurisprudencia/Circulares/Circular 042 de 2001 cic.pdf"/>
    <hyperlink ref="D175" r:id="rId164" display="http://saludpublicavirtual.udea.edu.co/cvsp/Practica procesos/Normas/Iso_9004-2000.pdf"/>
    <hyperlink ref="D176" r:id="rId165"/>
    <hyperlink ref="D177" r:id="rId166"/>
    <hyperlink ref="D178" r:id="rId167"/>
    <hyperlink ref="D179" r:id="rId168"/>
    <hyperlink ref="D180" r:id="rId169" display="https://dapre.presidencia.gov.co/normativa/normativa/ACTO LEGISLATIVO No 04 DEL 18 DE SEPTIEMBRE DE 2019.pdf"/>
    <hyperlink ref="D181" r:id="rId170" display="http://contraloriatolima.gov.co/webcontraloria/documentos/2020/circulares/Circular 0009 de 2020 calamidad p%C3%B9blica y urgencia manifiesta.pdf"/>
    <hyperlink ref="D182" r:id="rId171" display="http://contraloriatolima.gov.co/webcontraloria/documentos/2020/circulares/Circular 008  de 2020 Instrucciones cumplimiento obligaciones con medidas administrativas para atender efectos virus COVID-19.pdf"/>
    <hyperlink ref="D183" r:id="rId172"/>
    <hyperlink ref="D184" r:id="rId173"/>
    <hyperlink ref="D185" r:id="rId174"/>
    <hyperlink ref="D186" r:id="rId175"/>
    <hyperlink ref="D187" r:id="rId176"/>
    <hyperlink ref="D188" r:id="rId177"/>
    <hyperlink ref="D189" r:id="rId178"/>
    <hyperlink ref="D190" r:id="rId179"/>
    <hyperlink ref="D191" r:id="rId180"/>
    <hyperlink ref="D192" r:id="rId181"/>
    <hyperlink ref="D193" r:id="rId182"/>
    <hyperlink ref="D194" r:id="rId183"/>
    <hyperlink ref="D195" r:id="rId184"/>
    <hyperlink ref="D196" r:id="rId185"/>
    <hyperlink ref="D197" r:id="rId186"/>
    <hyperlink ref="D198" r:id="rId187"/>
    <hyperlink ref="D199" r:id="rId188" display="https://dapre.presidencia.gov.co/normativa/normativa/DECRETO 403 DEL 16 DE MARZO DE 2020.pdf"/>
    <hyperlink ref="D200" r:id="rId189"/>
    <hyperlink ref="D201" r:id="rId190"/>
    <hyperlink ref="D202" r:id="rId191" display="http://www.regiones.gov.co/Inicio/assets/files/15 Circular 0017.pdf"/>
    <hyperlink ref="D203" r:id="rId192"/>
    <hyperlink ref="D204" r:id="rId193"/>
    <hyperlink ref="D205" display="https://www.auditoria.gov.co/documents/20123/542550/Res_Reglamentaria_07_2020+%28Por+la+cual+se+toman+medidas+extraordinarias+que+garantizan+los+servicios+a+trav%C3%A9s+de+medios+electr%C3%B3nicos+en+la+AGR%29.pdf/819c2cfb-541f-a70e-2a54-5c894eedd66f?t=15"/>
    <hyperlink ref="D206" r:id="rId194" display="http://contraloriatolima.gov.co/webcontraloria/documentos/2020/circulares/Circular 024 de 2020 Informaci%C3%B3n sobre los recursos destinados en la vigencia 2018, a los proyectos asociados al cumplimiento de los acuerdos de paz (postconflicto) y a proyectos asociados a la atenci%C3%B3n de pueblos y comunidades ind%C3%ADg.pdf"/>
    <hyperlink ref="D207" r:id="rId195" display="http://contraloriatolima.gov.co/webcontraloria/documentos/2020/resoluciones/Resolucio%CC%81n 210 de 2020 Reanudaci%C3%B3n t%C3%A9rminos para el trabajo de campo en procesos de auditor%C3%ADa y tr%C3%A1mite de denuncias.pdf"/>
    <hyperlink ref="D208" r:id="rId196"/>
    <hyperlink ref="D209" r:id="rId197"/>
    <hyperlink ref="D210" r:id="rId198"/>
    <hyperlink ref="D211" r:id="rId199"/>
    <hyperlink ref="D212" r:id="rId200"/>
    <hyperlink ref="D213" r:id="rId201"/>
  </hyperlinks>
  <pageMargins left="0.7" right="0.7" top="0.75" bottom="0.75" header="0.3" footer="0.3"/>
  <drawing r:id="rId2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K84"/>
  <sheetViews>
    <sheetView workbookViewId="0">
      <selection activeCell="A35" sqref="A35"/>
    </sheetView>
  </sheetViews>
  <sheetFormatPr baseColWidth="10" defaultColWidth="10.85546875" defaultRowHeight="12.75"/>
  <cols>
    <col min="1" max="1" width="26" style="2" customWidth="1"/>
    <col min="2" max="2" width="12.42578125" style="2" customWidth="1"/>
    <col min="3" max="4" width="62.85546875" style="2" customWidth="1"/>
    <col min="5" max="5" width="28.42578125" style="2" customWidth="1"/>
    <col min="6" max="6" width="30.42578125" style="2" customWidth="1"/>
    <col min="7" max="7" width="18.7109375" style="2" customWidth="1"/>
    <col min="8" max="8" width="19.140625" style="37" customWidth="1"/>
    <col min="9" max="16384" width="10.85546875" style="2"/>
  </cols>
  <sheetData>
    <row r="1" spans="1:11">
      <c r="A1" s="450"/>
      <c r="B1" s="442" t="s">
        <v>2151</v>
      </c>
      <c r="C1" s="451"/>
      <c r="D1" s="451"/>
      <c r="E1" s="451"/>
      <c r="F1" s="451"/>
      <c r="G1" s="451"/>
      <c r="H1" s="451"/>
    </row>
    <row r="2" spans="1:11">
      <c r="A2" s="450"/>
      <c r="B2" s="451"/>
      <c r="C2" s="451"/>
      <c r="D2" s="451"/>
      <c r="E2" s="451"/>
      <c r="F2" s="451"/>
      <c r="G2" s="451"/>
      <c r="H2" s="451"/>
    </row>
    <row r="3" spans="1:11" ht="15" customHeight="1">
      <c r="A3" s="450"/>
      <c r="B3" s="451"/>
      <c r="C3" s="451"/>
      <c r="D3" s="451"/>
      <c r="E3" s="451"/>
      <c r="F3" s="451"/>
      <c r="G3" s="451"/>
      <c r="H3" s="451"/>
    </row>
    <row r="4" spans="1:11" ht="13.5" customHeight="1">
      <c r="A4" s="450"/>
      <c r="B4" s="447" t="s">
        <v>65</v>
      </c>
      <c r="C4" s="447"/>
      <c r="D4" s="447" t="s">
        <v>2152</v>
      </c>
      <c r="E4" s="447"/>
      <c r="F4" s="435" t="s">
        <v>2153</v>
      </c>
      <c r="G4" s="448"/>
      <c r="H4" s="448"/>
    </row>
    <row r="5" spans="1:11" ht="14.25" customHeight="1">
      <c r="A5" s="450"/>
      <c r="B5" s="447"/>
      <c r="C5" s="447"/>
      <c r="D5" s="447"/>
      <c r="E5" s="447"/>
      <c r="F5" s="448"/>
      <c r="G5" s="448"/>
      <c r="H5" s="448"/>
    </row>
    <row r="6" spans="1:11" ht="14.25" customHeight="1">
      <c r="A6" s="450"/>
      <c r="B6" s="447"/>
      <c r="C6" s="447"/>
      <c r="D6" s="447"/>
      <c r="E6" s="447"/>
      <c r="F6" s="448"/>
      <c r="G6" s="448"/>
      <c r="H6" s="448"/>
    </row>
    <row r="7" spans="1:11" ht="40.5" customHeight="1">
      <c r="A7" s="415" t="s">
        <v>845</v>
      </c>
      <c r="B7" s="449" t="s">
        <v>846</v>
      </c>
      <c r="C7" s="449"/>
      <c r="D7" s="449"/>
      <c r="E7" s="449"/>
      <c r="F7" s="449"/>
      <c r="G7" s="449"/>
      <c r="H7" s="449"/>
    </row>
    <row r="8" spans="1:11" ht="12.75" customHeight="1">
      <c r="A8" s="419" t="s">
        <v>847</v>
      </c>
      <c r="B8" s="449" t="s">
        <v>848</v>
      </c>
      <c r="C8" s="449"/>
      <c r="D8" s="449"/>
      <c r="E8" s="449"/>
      <c r="F8" s="449"/>
      <c r="G8" s="449"/>
      <c r="H8" s="449"/>
    </row>
    <row r="9" spans="1:11" ht="12.75" customHeight="1">
      <c r="A9" s="419"/>
      <c r="B9" s="449"/>
      <c r="C9" s="449"/>
      <c r="D9" s="449"/>
      <c r="E9" s="449"/>
      <c r="F9" s="449"/>
      <c r="G9" s="449"/>
      <c r="H9" s="449"/>
    </row>
    <row r="10" spans="1:11" ht="13.5" customHeight="1">
      <c r="A10" s="419"/>
      <c r="B10" s="449"/>
      <c r="C10" s="449"/>
      <c r="D10" s="449"/>
      <c r="E10" s="449"/>
      <c r="F10" s="449"/>
      <c r="G10" s="449"/>
      <c r="H10" s="449"/>
    </row>
    <row r="11" spans="1:11" ht="38.25">
      <c r="A11" s="22" t="s">
        <v>342</v>
      </c>
      <c r="B11" s="22" t="s">
        <v>343</v>
      </c>
      <c r="C11" s="22" t="s">
        <v>344</v>
      </c>
      <c r="D11" s="22" t="s">
        <v>1019</v>
      </c>
      <c r="E11" s="22" t="s">
        <v>345</v>
      </c>
      <c r="F11" s="22" t="s">
        <v>346</v>
      </c>
      <c r="G11" s="22" t="s">
        <v>769</v>
      </c>
      <c r="H11" s="168" t="s">
        <v>1776</v>
      </c>
      <c r="I11" s="29"/>
      <c r="J11" s="29"/>
      <c r="K11" s="29"/>
    </row>
    <row r="12" spans="1:11" ht="25.5" hidden="1" customHeight="1">
      <c r="A12" s="459" t="s">
        <v>269</v>
      </c>
      <c r="B12" s="456">
        <v>1991</v>
      </c>
      <c r="C12" s="459" t="s">
        <v>270</v>
      </c>
      <c r="D12" s="460" t="s">
        <v>1020</v>
      </c>
      <c r="E12" s="60" t="s">
        <v>271</v>
      </c>
      <c r="F12" s="102" t="s">
        <v>272</v>
      </c>
      <c r="G12" s="102"/>
      <c r="H12" s="2"/>
    </row>
    <row r="13" spans="1:11" ht="25.5">
      <c r="A13" s="439"/>
      <c r="B13" s="457"/>
      <c r="C13" s="439"/>
      <c r="D13" s="461"/>
      <c r="E13" s="72" t="s">
        <v>273</v>
      </c>
      <c r="F13" s="21" t="s">
        <v>274</v>
      </c>
      <c r="G13" s="74"/>
      <c r="H13" s="12"/>
      <c r="I13" s="29"/>
      <c r="J13" s="29"/>
      <c r="K13" s="29"/>
    </row>
    <row r="14" spans="1:11">
      <c r="A14" s="439"/>
      <c r="B14" s="457"/>
      <c r="C14" s="439"/>
      <c r="D14" s="461"/>
      <c r="E14" s="72" t="s">
        <v>275</v>
      </c>
      <c r="F14" s="21" t="s">
        <v>276</v>
      </c>
      <c r="G14" s="74"/>
      <c r="H14" s="12"/>
      <c r="I14" s="29"/>
      <c r="J14" s="29"/>
      <c r="K14" s="29"/>
    </row>
    <row r="15" spans="1:11" ht="25.5">
      <c r="A15" s="439"/>
      <c r="B15" s="457"/>
      <c r="C15" s="439"/>
      <c r="D15" s="461"/>
      <c r="E15" s="72" t="s">
        <v>277</v>
      </c>
      <c r="F15" s="21" t="s">
        <v>278</v>
      </c>
      <c r="G15" s="74"/>
      <c r="H15" s="12"/>
      <c r="I15" s="29"/>
      <c r="J15" s="29"/>
      <c r="K15" s="29"/>
    </row>
    <row r="16" spans="1:11" ht="25.5">
      <c r="A16" s="439"/>
      <c r="B16" s="457"/>
      <c r="C16" s="439"/>
      <c r="D16" s="461"/>
      <c r="E16" s="72" t="s">
        <v>279</v>
      </c>
      <c r="F16" s="21" t="s">
        <v>73</v>
      </c>
      <c r="G16" s="74"/>
      <c r="H16" s="12"/>
      <c r="I16" s="29"/>
      <c r="J16" s="29"/>
      <c r="K16" s="29"/>
    </row>
    <row r="17" spans="1:11" hidden="1">
      <c r="A17" s="108" t="s">
        <v>617</v>
      </c>
      <c r="B17" s="109">
        <v>1994</v>
      </c>
      <c r="C17" s="108" t="s">
        <v>618</v>
      </c>
      <c r="D17" s="59" t="s">
        <v>1115</v>
      </c>
      <c r="E17" s="109" t="s">
        <v>360</v>
      </c>
      <c r="F17" s="110" t="s">
        <v>619</v>
      </c>
      <c r="G17" s="110"/>
      <c r="H17" s="2"/>
    </row>
    <row r="18" spans="1:11" ht="25.5" hidden="1">
      <c r="A18" s="11" t="s">
        <v>68</v>
      </c>
      <c r="B18" s="24">
        <v>2003</v>
      </c>
      <c r="C18" s="11" t="s">
        <v>621</v>
      </c>
      <c r="D18" s="59" t="s">
        <v>1099</v>
      </c>
      <c r="E18" s="24" t="s">
        <v>360</v>
      </c>
      <c r="F18" s="21" t="s">
        <v>622</v>
      </c>
      <c r="G18" s="19"/>
      <c r="H18" s="2"/>
    </row>
    <row r="19" spans="1:11" ht="25.5" hidden="1">
      <c r="A19" s="11" t="s">
        <v>613</v>
      </c>
      <c r="B19" s="24">
        <v>2011</v>
      </c>
      <c r="C19" s="11" t="s">
        <v>607</v>
      </c>
      <c r="D19" s="59" t="s">
        <v>1116</v>
      </c>
      <c r="E19" s="24" t="s">
        <v>610</v>
      </c>
      <c r="F19" s="10" t="s">
        <v>608</v>
      </c>
      <c r="G19" s="19"/>
      <c r="H19" s="2"/>
    </row>
    <row r="20" spans="1:11" ht="12.75" hidden="1" customHeight="1">
      <c r="A20" s="458" t="s">
        <v>614</v>
      </c>
      <c r="B20" s="456">
        <v>2011</v>
      </c>
      <c r="C20" s="458" t="s">
        <v>609</v>
      </c>
      <c r="D20" s="462" t="s">
        <v>1116</v>
      </c>
      <c r="E20" s="456" t="s">
        <v>611</v>
      </c>
      <c r="F20" s="456" t="s">
        <v>612</v>
      </c>
      <c r="G20" s="102"/>
      <c r="H20" s="2"/>
    </row>
    <row r="21" spans="1:11">
      <c r="A21" s="441"/>
      <c r="B21" s="457"/>
      <c r="C21" s="441"/>
      <c r="D21" s="462"/>
      <c r="E21" s="457"/>
      <c r="F21" s="457"/>
      <c r="G21" s="74"/>
      <c r="H21" s="12"/>
      <c r="I21" s="29"/>
      <c r="J21" s="29"/>
      <c r="K21" s="29"/>
    </row>
    <row r="22" spans="1:11" ht="28.5" customHeight="1">
      <c r="A22" s="441"/>
      <c r="B22" s="457"/>
      <c r="C22" s="441"/>
      <c r="D22" s="463"/>
      <c r="E22" s="457"/>
      <c r="F22" s="457"/>
      <c r="G22" s="74"/>
      <c r="H22" s="12"/>
      <c r="I22" s="29"/>
      <c r="J22" s="29"/>
      <c r="K22" s="29"/>
    </row>
    <row r="23" spans="1:11" ht="28.5" hidden="1" customHeight="1">
      <c r="A23" s="468" t="s">
        <v>613</v>
      </c>
      <c r="B23" s="467">
        <v>2011</v>
      </c>
      <c r="C23" s="467" t="s">
        <v>609</v>
      </c>
      <c r="D23" s="464" t="s">
        <v>1116</v>
      </c>
      <c r="E23" s="467" t="s">
        <v>615</v>
      </c>
      <c r="F23" s="467" t="s">
        <v>616</v>
      </c>
      <c r="G23" s="49"/>
      <c r="H23" s="2"/>
    </row>
    <row r="24" spans="1:11" ht="28.5" customHeight="1">
      <c r="A24" s="441"/>
      <c r="B24" s="457"/>
      <c r="C24" s="457"/>
      <c r="D24" s="462"/>
      <c r="E24" s="457"/>
      <c r="F24" s="457"/>
      <c r="G24" s="74"/>
      <c r="H24" s="12"/>
      <c r="I24" s="29"/>
      <c r="J24" s="29"/>
      <c r="K24" s="29"/>
    </row>
    <row r="25" spans="1:11" ht="28.5" customHeight="1">
      <c r="A25" s="441"/>
      <c r="B25" s="457"/>
      <c r="C25" s="457"/>
      <c r="D25" s="463"/>
      <c r="E25" s="457"/>
      <c r="F25" s="457"/>
      <c r="G25" s="74"/>
      <c r="H25" s="12"/>
      <c r="I25" s="29"/>
      <c r="J25" s="29"/>
      <c r="K25" s="29"/>
    </row>
    <row r="26" spans="1:11" ht="37.5" hidden="1" customHeight="1">
      <c r="A26" s="453" t="s">
        <v>623</v>
      </c>
      <c r="B26" s="467">
        <v>2011</v>
      </c>
      <c r="C26" s="453" t="s">
        <v>624</v>
      </c>
      <c r="D26" s="464" t="s">
        <v>1048</v>
      </c>
      <c r="E26" s="49" t="s">
        <v>625</v>
      </c>
      <c r="F26" s="111" t="s">
        <v>626</v>
      </c>
      <c r="G26" s="49"/>
      <c r="H26" s="2"/>
    </row>
    <row r="27" spans="1:11" ht="36.75" customHeight="1">
      <c r="A27" s="439"/>
      <c r="B27" s="457"/>
      <c r="C27" s="439"/>
      <c r="D27" s="462"/>
      <c r="E27" s="74" t="s">
        <v>629</v>
      </c>
      <c r="F27" s="71" t="s">
        <v>630</v>
      </c>
      <c r="G27" s="469" t="s">
        <v>1425</v>
      </c>
      <c r="H27" s="12"/>
      <c r="I27" s="29"/>
      <c r="J27" s="29"/>
      <c r="K27" s="29"/>
    </row>
    <row r="28" spans="1:11" ht="36.75" customHeight="1">
      <c r="A28" s="439"/>
      <c r="B28" s="457"/>
      <c r="C28" s="439"/>
      <c r="D28" s="463"/>
      <c r="E28" s="74" t="s">
        <v>627</v>
      </c>
      <c r="F28" s="71" t="s">
        <v>628</v>
      </c>
      <c r="G28" s="457"/>
      <c r="H28" s="12"/>
      <c r="I28" s="29"/>
      <c r="J28" s="29"/>
      <c r="K28" s="29"/>
    </row>
    <row r="29" spans="1:11" ht="24.75" hidden="1" customHeight="1">
      <c r="A29" s="49" t="s">
        <v>311</v>
      </c>
      <c r="B29" s="112">
        <v>1993</v>
      </c>
      <c r="C29" s="49" t="s">
        <v>67</v>
      </c>
      <c r="D29" s="59" t="s">
        <v>1022</v>
      </c>
      <c r="E29" s="49"/>
      <c r="F29" s="111" t="s">
        <v>272</v>
      </c>
      <c r="G29" s="49"/>
      <c r="H29" s="2"/>
    </row>
    <row r="30" spans="1:11" ht="38.25" customHeight="1">
      <c r="A30" s="74" t="s">
        <v>350</v>
      </c>
      <c r="B30" s="74" t="s">
        <v>499</v>
      </c>
      <c r="C30" s="74" t="s">
        <v>500</v>
      </c>
      <c r="D30" s="86" t="s">
        <v>1276</v>
      </c>
      <c r="E30" s="74" t="s">
        <v>360</v>
      </c>
      <c r="F30" s="71" t="s">
        <v>73</v>
      </c>
      <c r="G30" s="74"/>
      <c r="H30" s="12"/>
      <c r="I30" s="29"/>
      <c r="J30" s="29"/>
      <c r="K30" s="29"/>
    </row>
    <row r="31" spans="1:11" ht="12.75" hidden="1" customHeight="1">
      <c r="A31" s="110" t="s">
        <v>69</v>
      </c>
      <c r="B31" s="110">
        <v>1993</v>
      </c>
      <c r="C31" s="110" t="s">
        <v>312</v>
      </c>
      <c r="D31" s="59" t="s">
        <v>1117</v>
      </c>
      <c r="E31" s="110"/>
      <c r="F31" s="452" t="s">
        <v>272</v>
      </c>
      <c r="G31" s="110"/>
      <c r="H31" s="2"/>
    </row>
    <row r="32" spans="1:11" ht="12.75" hidden="1" customHeight="1">
      <c r="A32" s="19" t="s">
        <v>70</v>
      </c>
      <c r="B32" s="19">
        <v>2007</v>
      </c>
      <c r="C32" s="19" t="s">
        <v>313</v>
      </c>
      <c r="D32" s="59" t="s">
        <v>1118</v>
      </c>
      <c r="E32" s="19"/>
      <c r="F32" s="439"/>
      <c r="G32" s="19"/>
      <c r="H32" s="2"/>
    </row>
    <row r="33" spans="1:11" ht="38.25" hidden="1" customHeight="1">
      <c r="A33" s="11" t="s">
        <v>350</v>
      </c>
      <c r="B33" s="24">
        <v>2474</v>
      </c>
      <c r="C33" s="11" t="s">
        <v>631</v>
      </c>
      <c r="D33" s="59" t="s">
        <v>1119</v>
      </c>
      <c r="E33" s="19"/>
      <c r="F33" s="439"/>
      <c r="G33" s="19"/>
      <c r="H33" s="2"/>
    </row>
    <row r="34" spans="1:11" ht="12.75" hidden="1" customHeight="1">
      <c r="A34" s="102" t="s">
        <v>72</v>
      </c>
      <c r="B34" s="60">
        <v>1994</v>
      </c>
      <c r="C34" s="102" t="s">
        <v>314</v>
      </c>
      <c r="D34" s="465" t="s">
        <v>1120</v>
      </c>
      <c r="E34" s="102" t="s">
        <v>315</v>
      </c>
      <c r="F34" s="103" t="s">
        <v>316</v>
      </c>
      <c r="G34" s="102"/>
      <c r="H34" s="2"/>
    </row>
    <row r="35" spans="1:11">
      <c r="A35" s="74"/>
      <c r="B35" s="73"/>
      <c r="C35" s="74"/>
      <c r="D35" s="466"/>
      <c r="E35" s="74"/>
      <c r="F35" s="71"/>
      <c r="G35" s="74"/>
      <c r="H35" s="12"/>
      <c r="I35" s="29"/>
      <c r="J35" s="29"/>
      <c r="K35" s="29"/>
    </row>
    <row r="36" spans="1:11" ht="12.75" hidden="1" customHeight="1">
      <c r="A36" s="110" t="s">
        <v>759</v>
      </c>
      <c r="B36" s="75">
        <v>1994</v>
      </c>
      <c r="C36" s="110" t="s">
        <v>760</v>
      </c>
      <c r="D36" s="59" t="s">
        <v>1121</v>
      </c>
      <c r="E36" s="110" t="s">
        <v>360</v>
      </c>
      <c r="F36" s="108" t="s">
        <v>322</v>
      </c>
      <c r="G36" s="110"/>
      <c r="H36" s="2"/>
    </row>
    <row r="37" spans="1:11" ht="25.5" hidden="1" customHeight="1">
      <c r="A37" s="454" t="s">
        <v>74</v>
      </c>
      <c r="B37" s="474">
        <v>1993</v>
      </c>
      <c r="C37" s="454" t="s">
        <v>75</v>
      </c>
      <c r="D37" s="465" t="s">
        <v>1122</v>
      </c>
      <c r="E37" s="102" t="s">
        <v>317</v>
      </c>
      <c r="F37" s="103" t="s">
        <v>318</v>
      </c>
      <c r="G37" s="102"/>
      <c r="H37" s="2"/>
    </row>
    <row r="38" spans="1:11">
      <c r="A38" s="455"/>
      <c r="B38" s="475"/>
      <c r="C38" s="455"/>
      <c r="D38" s="466"/>
      <c r="E38" s="74" t="s">
        <v>319</v>
      </c>
      <c r="F38" s="71" t="s">
        <v>320</v>
      </c>
      <c r="G38" s="74"/>
      <c r="H38" s="12"/>
      <c r="I38" s="29"/>
      <c r="J38" s="29"/>
      <c r="K38" s="29"/>
    </row>
    <row r="39" spans="1:11" ht="12.75" hidden="1" customHeight="1">
      <c r="A39" s="110" t="s">
        <v>76</v>
      </c>
      <c r="B39" s="75">
        <v>1994</v>
      </c>
      <c r="C39" s="110" t="s">
        <v>77</v>
      </c>
      <c r="D39" s="59" t="s">
        <v>1027</v>
      </c>
      <c r="E39" s="113" t="s">
        <v>321</v>
      </c>
      <c r="F39" s="472" t="s">
        <v>322</v>
      </c>
      <c r="G39" s="110"/>
      <c r="H39" s="2"/>
    </row>
    <row r="40" spans="1:11" ht="12.75" hidden="1" customHeight="1">
      <c r="A40" s="19" t="s">
        <v>78</v>
      </c>
      <c r="B40" s="20">
        <v>2001</v>
      </c>
      <c r="C40" s="19" t="s">
        <v>323</v>
      </c>
      <c r="D40" s="59" t="s">
        <v>1084</v>
      </c>
      <c r="E40" s="19" t="s">
        <v>324</v>
      </c>
      <c r="F40" s="473"/>
      <c r="G40" s="19"/>
      <c r="H40" s="2"/>
    </row>
    <row r="41" spans="1:11" ht="25.5" hidden="1" customHeight="1">
      <c r="A41" s="19" t="s">
        <v>325</v>
      </c>
      <c r="B41" s="20">
        <v>1997</v>
      </c>
      <c r="C41" s="19" t="s">
        <v>79</v>
      </c>
      <c r="D41" s="59" t="s">
        <v>1030</v>
      </c>
      <c r="E41" s="19" t="s">
        <v>326</v>
      </c>
      <c r="F41" s="11" t="s">
        <v>620</v>
      </c>
      <c r="G41" s="19"/>
      <c r="H41" s="2"/>
    </row>
    <row r="42" spans="1:11" ht="12.75" hidden="1" customHeight="1">
      <c r="A42" s="454" t="s">
        <v>80</v>
      </c>
      <c r="B42" s="474">
        <v>1998</v>
      </c>
      <c r="C42" s="454" t="s">
        <v>327</v>
      </c>
      <c r="D42" s="465" t="s">
        <v>1031</v>
      </c>
      <c r="E42" s="104" t="s">
        <v>328</v>
      </c>
      <c r="F42" s="103" t="s">
        <v>322</v>
      </c>
      <c r="G42" s="102"/>
      <c r="H42" s="2"/>
    </row>
    <row r="43" spans="1:11" ht="45">
      <c r="A43" s="455"/>
      <c r="B43" s="475"/>
      <c r="C43" s="455"/>
      <c r="D43" s="466"/>
      <c r="E43" s="25" t="s">
        <v>329</v>
      </c>
      <c r="F43" s="71" t="s">
        <v>330</v>
      </c>
      <c r="G43" s="98" t="s">
        <v>1428</v>
      </c>
      <c r="H43" s="12"/>
      <c r="I43" s="29"/>
      <c r="J43" s="29"/>
      <c r="K43" s="29"/>
    </row>
    <row r="44" spans="1:11" ht="12.75" hidden="1" customHeight="1">
      <c r="A44" s="470" t="s">
        <v>504</v>
      </c>
      <c r="B44" s="470"/>
      <c r="C44" s="110" t="s">
        <v>331</v>
      </c>
      <c r="D44" s="59" t="s">
        <v>1042</v>
      </c>
      <c r="E44" s="110" t="s">
        <v>454</v>
      </c>
      <c r="F44" s="471" t="s">
        <v>332</v>
      </c>
      <c r="G44" s="110"/>
      <c r="H44" s="2"/>
    </row>
    <row r="45" spans="1:11" ht="12.75" hidden="1" customHeight="1">
      <c r="A45" s="476" t="s">
        <v>503</v>
      </c>
      <c r="B45" s="476"/>
      <c r="C45" s="19" t="s">
        <v>331</v>
      </c>
      <c r="D45" s="59" t="s">
        <v>1087</v>
      </c>
      <c r="E45" s="19" t="s">
        <v>454</v>
      </c>
      <c r="F45" s="457"/>
      <c r="G45" s="19"/>
      <c r="H45" s="2"/>
    </row>
    <row r="46" spans="1:11" ht="25.5" hidden="1" customHeight="1">
      <c r="A46" s="19" t="s">
        <v>753</v>
      </c>
      <c r="B46" s="20">
        <v>2014</v>
      </c>
      <c r="C46" s="19" t="s">
        <v>756</v>
      </c>
      <c r="D46" s="59" t="s">
        <v>1052</v>
      </c>
      <c r="E46" s="20" t="s">
        <v>360</v>
      </c>
      <c r="F46" s="20" t="s">
        <v>758</v>
      </c>
      <c r="G46" s="31">
        <v>42424</v>
      </c>
      <c r="H46" s="2"/>
    </row>
    <row r="47" spans="1:11" ht="12.75" hidden="1" customHeight="1">
      <c r="A47" s="19" t="s">
        <v>749</v>
      </c>
      <c r="B47" s="20">
        <v>2015</v>
      </c>
      <c r="C47" s="19" t="s">
        <v>750</v>
      </c>
      <c r="D47" s="59" t="s">
        <v>1057</v>
      </c>
      <c r="E47" s="20" t="s">
        <v>360</v>
      </c>
      <c r="F47" s="19" t="s">
        <v>757</v>
      </c>
      <c r="G47" s="31">
        <v>42424</v>
      </c>
      <c r="H47" s="2"/>
    </row>
    <row r="48" spans="1:11" ht="25.5" hidden="1" customHeight="1">
      <c r="A48" s="40" t="s">
        <v>882</v>
      </c>
      <c r="B48" s="50">
        <v>42191</v>
      </c>
      <c r="C48" s="41" t="s">
        <v>885</v>
      </c>
      <c r="D48" s="59" t="s">
        <v>1123</v>
      </c>
      <c r="E48" s="20" t="s">
        <v>886</v>
      </c>
      <c r="F48" s="19" t="s">
        <v>322</v>
      </c>
      <c r="G48" s="31">
        <v>42606</v>
      </c>
      <c r="H48" s="2"/>
    </row>
    <row r="49" spans="1:11" ht="30" hidden="1" customHeight="1">
      <c r="A49" s="55" t="s">
        <v>948</v>
      </c>
      <c r="B49" s="56">
        <v>43115</v>
      </c>
      <c r="C49" s="57" t="s">
        <v>949</v>
      </c>
      <c r="D49" s="59" t="s">
        <v>1124</v>
      </c>
      <c r="E49" s="55" t="s">
        <v>777</v>
      </c>
      <c r="F49" s="55" t="s">
        <v>332</v>
      </c>
      <c r="G49" s="56">
        <v>43215</v>
      </c>
      <c r="H49" s="2"/>
    </row>
    <row r="50" spans="1:11" ht="45" hidden="1" customHeight="1">
      <c r="A50" s="105" t="s">
        <v>947</v>
      </c>
      <c r="B50" s="106">
        <v>43213</v>
      </c>
      <c r="C50" s="107" t="s">
        <v>946</v>
      </c>
      <c r="D50" s="59" t="s">
        <v>1125</v>
      </c>
      <c r="E50" s="105" t="s">
        <v>777</v>
      </c>
      <c r="F50" s="105" t="s">
        <v>332</v>
      </c>
      <c r="G50" s="106">
        <v>43215</v>
      </c>
      <c r="H50" s="2"/>
    </row>
    <row r="51" spans="1:11" ht="38.25">
      <c r="A51" s="90" t="s">
        <v>1284</v>
      </c>
      <c r="B51" s="90" t="s">
        <v>1285</v>
      </c>
      <c r="C51" s="90" t="s">
        <v>1286</v>
      </c>
      <c r="D51" s="91" t="s">
        <v>1287</v>
      </c>
      <c r="E51" s="90" t="s">
        <v>783</v>
      </c>
      <c r="F51" s="90" t="s">
        <v>1288</v>
      </c>
      <c r="G51" s="89">
        <v>43969</v>
      </c>
      <c r="H51" s="12"/>
      <c r="I51" s="29"/>
      <c r="J51" s="29"/>
      <c r="K51" s="29"/>
    </row>
    <row r="52" spans="1:11" ht="38.25">
      <c r="A52" s="90" t="s">
        <v>1292</v>
      </c>
      <c r="B52" s="90" t="s">
        <v>1289</v>
      </c>
      <c r="C52" s="90" t="s">
        <v>1296</v>
      </c>
      <c r="D52" s="91" t="s">
        <v>1290</v>
      </c>
      <c r="E52" s="90" t="s">
        <v>783</v>
      </c>
      <c r="F52" s="90" t="s">
        <v>1291</v>
      </c>
      <c r="G52" s="90"/>
      <c r="H52" s="12"/>
      <c r="I52" s="29"/>
      <c r="J52" s="29"/>
      <c r="K52" s="29"/>
    </row>
    <row r="53" spans="1:11" ht="51">
      <c r="A53" s="90" t="s">
        <v>1292</v>
      </c>
      <c r="B53" s="90" t="s">
        <v>1293</v>
      </c>
      <c r="C53" s="92" t="s">
        <v>1294</v>
      </c>
      <c r="D53" s="91" t="s">
        <v>1295</v>
      </c>
      <c r="E53" s="90" t="s">
        <v>783</v>
      </c>
      <c r="F53" s="90" t="s">
        <v>1288</v>
      </c>
      <c r="G53" s="89">
        <v>43969</v>
      </c>
      <c r="H53" s="12"/>
      <c r="I53" s="29"/>
      <c r="J53" s="29"/>
      <c r="K53" s="29"/>
    </row>
    <row r="54" spans="1:11" ht="38.25">
      <c r="A54" s="90" t="s">
        <v>350</v>
      </c>
      <c r="B54" s="90" t="s">
        <v>1297</v>
      </c>
      <c r="C54" s="92" t="s">
        <v>1298</v>
      </c>
      <c r="D54" s="86" t="s">
        <v>1299</v>
      </c>
      <c r="E54" s="90" t="s">
        <v>783</v>
      </c>
      <c r="F54" s="90" t="s">
        <v>1288</v>
      </c>
      <c r="G54" s="89">
        <v>43969</v>
      </c>
      <c r="H54" s="12"/>
      <c r="I54" s="29"/>
      <c r="J54" s="29"/>
      <c r="K54" s="29"/>
    </row>
    <row r="55" spans="1:11" ht="38.25">
      <c r="A55" s="90" t="s">
        <v>350</v>
      </c>
      <c r="B55" s="90" t="s">
        <v>1300</v>
      </c>
      <c r="C55" s="93" t="s">
        <v>1301</v>
      </c>
      <c r="D55" s="86" t="s">
        <v>1302</v>
      </c>
      <c r="E55" s="88" t="s">
        <v>783</v>
      </c>
      <c r="F55" s="88" t="s">
        <v>1288</v>
      </c>
      <c r="G55" s="89">
        <v>43969</v>
      </c>
      <c r="H55" s="12"/>
      <c r="I55" s="29"/>
      <c r="J55" s="29"/>
      <c r="K55" s="29"/>
    </row>
    <row r="56" spans="1:11" ht="89.25">
      <c r="A56" s="88" t="s">
        <v>350</v>
      </c>
      <c r="B56" s="88" t="s">
        <v>1303</v>
      </c>
      <c r="C56" s="93" t="s">
        <v>1304</v>
      </c>
      <c r="D56" s="86" t="s">
        <v>1305</v>
      </c>
      <c r="E56" s="88" t="s">
        <v>783</v>
      </c>
      <c r="F56" s="88" t="s">
        <v>1288</v>
      </c>
      <c r="G56" s="89">
        <v>43969</v>
      </c>
      <c r="H56" s="12" t="s">
        <v>1737</v>
      </c>
      <c r="I56" s="29"/>
      <c r="J56" s="29"/>
      <c r="K56" s="29"/>
    </row>
    <row r="57" spans="1:11" ht="140.25">
      <c r="A57" s="88" t="s">
        <v>350</v>
      </c>
      <c r="B57" s="88" t="s">
        <v>1306</v>
      </c>
      <c r="C57" s="93" t="s">
        <v>1307</v>
      </c>
      <c r="D57" s="86" t="s">
        <v>1311</v>
      </c>
      <c r="E57" s="88" t="s">
        <v>783</v>
      </c>
      <c r="F57" s="88" t="s">
        <v>1291</v>
      </c>
      <c r="G57" s="89">
        <v>43969</v>
      </c>
      <c r="H57" s="12"/>
      <c r="I57" s="29"/>
      <c r="J57" s="29"/>
      <c r="K57" s="29"/>
    </row>
    <row r="58" spans="1:11" ht="85.5">
      <c r="A58" s="88" t="s">
        <v>350</v>
      </c>
      <c r="B58" s="88" t="s">
        <v>1309</v>
      </c>
      <c r="C58" s="94" t="s">
        <v>1310</v>
      </c>
      <c r="D58" s="86" t="s">
        <v>1312</v>
      </c>
      <c r="E58" s="88" t="s">
        <v>783</v>
      </c>
      <c r="F58" s="88" t="s">
        <v>1291</v>
      </c>
      <c r="G58" s="89">
        <v>43969</v>
      </c>
      <c r="H58" s="12"/>
      <c r="I58" s="29"/>
      <c r="J58" s="29"/>
      <c r="K58" s="29"/>
    </row>
    <row r="59" spans="1:11" ht="99.75">
      <c r="A59" s="88" t="s">
        <v>350</v>
      </c>
      <c r="B59" s="88" t="s">
        <v>1313</v>
      </c>
      <c r="C59" s="94" t="s">
        <v>1314</v>
      </c>
      <c r="D59" s="86" t="s">
        <v>1315</v>
      </c>
      <c r="E59" s="88" t="s">
        <v>783</v>
      </c>
      <c r="F59" s="88" t="s">
        <v>1288</v>
      </c>
      <c r="G59" s="89">
        <v>43969</v>
      </c>
      <c r="H59" s="12"/>
      <c r="I59" s="29"/>
      <c r="J59" s="29"/>
      <c r="K59" s="29"/>
    </row>
    <row r="60" spans="1:11" ht="99.75">
      <c r="A60" s="88" t="s">
        <v>350</v>
      </c>
      <c r="B60" s="88" t="s">
        <v>1316</v>
      </c>
      <c r="C60" s="94" t="s">
        <v>1317</v>
      </c>
      <c r="D60" s="86" t="s">
        <v>1318</v>
      </c>
      <c r="E60" s="88" t="s">
        <v>783</v>
      </c>
      <c r="F60" s="88" t="s">
        <v>1288</v>
      </c>
      <c r="G60" s="89">
        <v>43969</v>
      </c>
      <c r="H60" s="12"/>
      <c r="I60" s="29"/>
      <c r="J60" s="29"/>
      <c r="K60" s="29"/>
    </row>
    <row r="61" spans="1:11" ht="51">
      <c r="A61" s="88" t="s">
        <v>350</v>
      </c>
      <c r="B61" s="88" t="s">
        <v>1319</v>
      </c>
      <c r="C61" s="95" t="s">
        <v>1320</v>
      </c>
      <c r="D61" s="86" t="s">
        <v>1321</v>
      </c>
      <c r="E61" s="88" t="s">
        <v>783</v>
      </c>
      <c r="F61" s="88" t="s">
        <v>1288</v>
      </c>
      <c r="G61" s="89">
        <v>43969</v>
      </c>
      <c r="H61" s="12"/>
      <c r="I61" s="29"/>
      <c r="J61" s="29"/>
      <c r="K61" s="29"/>
    </row>
    <row r="62" spans="1:11" ht="76.5">
      <c r="A62" s="88" t="s">
        <v>350</v>
      </c>
      <c r="B62" s="88" t="s">
        <v>1322</v>
      </c>
      <c r="C62" s="87" t="s">
        <v>1323</v>
      </c>
      <c r="D62" s="86" t="s">
        <v>1324</v>
      </c>
      <c r="E62" s="88" t="s">
        <v>783</v>
      </c>
      <c r="F62" s="88" t="s">
        <v>1288</v>
      </c>
      <c r="G62" s="89">
        <v>43969</v>
      </c>
      <c r="H62" s="12"/>
      <c r="I62" s="29"/>
      <c r="J62" s="29"/>
      <c r="K62" s="29"/>
    </row>
    <row r="63" spans="1:11" ht="63.75">
      <c r="A63" s="88" t="s">
        <v>350</v>
      </c>
      <c r="B63" s="88" t="s">
        <v>1325</v>
      </c>
      <c r="C63" s="93" t="s">
        <v>1326</v>
      </c>
      <c r="D63" s="86" t="s">
        <v>1327</v>
      </c>
      <c r="E63" s="88" t="s">
        <v>783</v>
      </c>
      <c r="F63" s="88" t="s">
        <v>1291</v>
      </c>
      <c r="G63" s="89">
        <v>43969</v>
      </c>
      <c r="H63" s="12"/>
      <c r="I63" s="29"/>
      <c r="J63" s="29"/>
      <c r="K63" s="29"/>
    </row>
    <row r="64" spans="1:11" ht="38.25">
      <c r="A64" s="88" t="s">
        <v>350</v>
      </c>
      <c r="B64" s="88" t="s">
        <v>1328</v>
      </c>
      <c r="C64" s="93" t="s">
        <v>1329</v>
      </c>
      <c r="D64" s="86" t="s">
        <v>1330</v>
      </c>
      <c r="E64" s="88" t="s">
        <v>783</v>
      </c>
      <c r="F64" s="88" t="s">
        <v>1288</v>
      </c>
      <c r="G64" s="89">
        <v>43969</v>
      </c>
      <c r="H64" s="12"/>
      <c r="I64" s="29"/>
      <c r="J64" s="29"/>
      <c r="K64" s="29"/>
    </row>
    <row r="65" spans="1:11" ht="57">
      <c r="A65" s="88" t="s">
        <v>350</v>
      </c>
      <c r="B65" s="88" t="s">
        <v>1331</v>
      </c>
      <c r="C65" s="94" t="s">
        <v>1332</v>
      </c>
      <c r="D65" s="86" t="s">
        <v>1333</v>
      </c>
      <c r="E65" s="88" t="s">
        <v>783</v>
      </c>
      <c r="F65" s="88" t="s">
        <v>1288</v>
      </c>
      <c r="G65" s="89">
        <v>43969</v>
      </c>
      <c r="H65" s="12"/>
      <c r="I65" s="29"/>
      <c r="J65" s="29"/>
      <c r="K65" s="29"/>
    </row>
    <row r="66" spans="1:11" ht="99.75">
      <c r="A66" s="88" t="s">
        <v>350</v>
      </c>
      <c r="B66" s="88" t="s">
        <v>1334</v>
      </c>
      <c r="C66" s="94" t="s">
        <v>1335</v>
      </c>
      <c r="D66" s="86" t="s">
        <v>1336</v>
      </c>
      <c r="E66" s="88" t="s">
        <v>783</v>
      </c>
      <c r="F66" s="88" t="s">
        <v>1288</v>
      </c>
      <c r="G66" s="89">
        <v>43969</v>
      </c>
      <c r="H66" s="12"/>
      <c r="I66" s="29"/>
      <c r="J66" s="29"/>
      <c r="K66" s="29"/>
    </row>
    <row r="67" spans="1:11" ht="142.5">
      <c r="A67" s="88" t="s">
        <v>350</v>
      </c>
      <c r="B67" s="88" t="s">
        <v>1337</v>
      </c>
      <c r="C67" s="94" t="s">
        <v>1338</v>
      </c>
      <c r="D67" s="86" t="s">
        <v>1308</v>
      </c>
      <c r="E67" s="88" t="s">
        <v>783</v>
      </c>
      <c r="F67" s="88" t="s">
        <v>1288</v>
      </c>
      <c r="G67" s="89">
        <v>43969</v>
      </c>
      <c r="H67" s="12"/>
      <c r="I67" s="29"/>
      <c r="J67" s="29"/>
      <c r="K67" s="29"/>
    </row>
    <row r="68" spans="1:11" ht="213.75">
      <c r="A68" s="88" t="s">
        <v>350</v>
      </c>
      <c r="B68" s="88" t="s">
        <v>1339</v>
      </c>
      <c r="C68" s="94" t="s">
        <v>1340</v>
      </c>
      <c r="D68" s="86" t="s">
        <v>1308</v>
      </c>
      <c r="E68" s="88" t="s">
        <v>783</v>
      </c>
      <c r="F68" s="88" t="s">
        <v>1288</v>
      </c>
      <c r="G68" s="88" t="s">
        <v>1341</v>
      </c>
      <c r="H68" s="12"/>
      <c r="I68" s="29"/>
      <c r="J68" s="29"/>
      <c r="K68" s="29"/>
    </row>
    <row r="69" spans="1:11" ht="114">
      <c r="A69" s="88" t="s">
        <v>350</v>
      </c>
      <c r="B69" s="88" t="s">
        <v>1342</v>
      </c>
      <c r="C69" s="94" t="s">
        <v>1343</v>
      </c>
      <c r="D69" s="86" t="s">
        <v>1344</v>
      </c>
      <c r="E69" s="88" t="s">
        <v>783</v>
      </c>
      <c r="F69" s="88" t="s">
        <v>1288</v>
      </c>
      <c r="G69" s="89">
        <v>43969</v>
      </c>
      <c r="H69" s="12" t="s">
        <v>1759</v>
      </c>
      <c r="I69" s="29"/>
      <c r="J69" s="29"/>
      <c r="K69" s="29"/>
    </row>
    <row r="70" spans="1:11" ht="25.5">
      <c r="A70" s="90" t="s">
        <v>350</v>
      </c>
      <c r="B70" s="90" t="s">
        <v>1345</v>
      </c>
      <c r="C70" s="92" t="s">
        <v>1346</v>
      </c>
      <c r="D70" s="91" t="s">
        <v>1347</v>
      </c>
      <c r="E70" s="90" t="s">
        <v>783</v>
      </c>
      <c r="F70" s="90" t="s">
        <v>1288</v>
      </c>
      <c r="G70" s="89">
        <v>43974</v>
      </c>
      <c r="H70" s="12"/>
      <c r="I70" s="29"/>
      <c r="J70" s="29"/>
      <c r="K70" s="29"/>
    </row>
    <row r="71" spans="1:11" ht="89.25">
      <c r="A71" s="90" t="s">
        <v>350</v>
      </c>
      <c r="B71" s="90" t="s">
        <v>1348</v>
      </c>
      <c r="C71" s="92" t="s">
        <v>1349</v>
      </c>
      <c r="D71" s="91" t="s">
        <v>1350</v>
      </c>
      <c r="E71" s="92" t="s">
        <v>802</v>
      </c>
      <c r="F71" s="90" t="s">
        <v>1288</v>
      </c>
      <c r="G71" s="89">
        <v>43978</v>
      </c>
      <c r="H71" s="12" t="s">
        <v>1759</v>
      </c>
      <c r="I71" s="29"/>
      <c r="J71" s="29"/>
      <c r="K71" s="29"/>
    </row>
    <row r="72" spans="1:11" ht="25.5">
      <c r="A72" s="90" t="s">
        <v>350</v>
      </c>
      <c r="B72" s="90" t="s">
        <v>1351</v>
      </c>
      <c r="C72" s="96" t="s">
        <v>1352</v>
      </c>
      <c r="D72" s="91" t="s">
        <v>1353</v>
      </c>
      <c r="E72" s="87" t="s">
        <v>802</v>
      </c>
      <c r="F72" s="88" t="s">
        <v>1288</v>
      </c>
      <c r="G72" s="89">
        <v>43978</v>
      </c>
      <c r="H72" s="12"/>
      <c r="I72" s="29"/>
      <c r="J72" s="29"/>
      <c r="K72" s="29"/>
    </row>
    <row r="73" spans="1:11" ht="42.75">
      <c r="A73" s="88" t="s">
        <v>1292</v>
      </c>
      <c r="B73" s="87" t="s">
        <v>1354</v>
      </c>
      <c r="C73" s="94" t="s">
        <v>1355</v>
      </c>
      <c r="D73" s="91" t="s">
        <v>1356</v>
      </c>
      <c r="E73" s="87" t="s">
        <v>802</v>
      </c>
      <c r="F73" s="88" t="s">
        <v>1288</v>
      </c>
      <c r="G73" s="89">
        <v>43978</v>
      </c>
      <c r="H73" s="12"/>
      <c r="I73" s="29"/>
      <c r="J73" s="29"/>
      <c r="K73" s="29"/>
    </row>
    <row r="74" spans="1:11" ht="42.75">
      <c r="A74" s="88" t="s">
        <v>144</v>
      </c>
      <c r="B74" s="87" t="s">
        <v>1357</v>
      </c>
      <c r="C74" s="94" t="s">
        <v>1358</v>
      </c>
      <c r="D74" s="91" t="s">
        <v>1308</v>
      </c>
      <c r="E74" s="87" t="s">
        <v>802</v>
      </c>
      <c r="F74" s="88" t="s">
        <v>1359</v>
      </c>
      <c r="G74" s="89">
        <v>43978</v>
      </c>
      <c r="H74" s="12"/>
      <c r="I74" s="29"/>
      <c r="J74" s="29"/>
      <c r="K74" s="29"/>
    </row>
    <row r="75" spans="1:11" ht="71.25">
      <c r="A75" s="87" t="s">
        <v>1360</v>
      </c>
      <c r="B75" s="90">
        <v>100009</v>
      </c>
      <c r="C75" s="94" t="s">
        <v>1361</v>
      </c>
      <c r="D75" s="91" t="s">
        <v>1308</v>
      </c>
      <c r="E75" s="87" t="s">
        <v>802</v>
      </c>
      <c r="F75" s="88" t="s">
        <v>1288</v>
      </c>
      <c r="G75" s="89">
        <v>43982</v>
      </c>
      <c r="H75" s="12"/>
      <c r="I75" s="29"/>
      <c r="J75" s="29"/>
      <c r="K75" s="29"/>
    </row>
    <row r="76" spans="1:11" ht="63.75">
      <c r="A76" s="87" t="s">
        <v>1362</v>
      </c>
      <c r="B76" s="88" t="s">
        <v>1363</v>
      </c>
      <c r="C76" s="97" t="s">
        <v>1364</v>
      </c>
      <c r="D76" s="91" t="s">
        <v>1365</v>
      </c>
      <c r="E76" s="87" t="s">
        <v>802</v>
      </c>
      <c r="F76" s="88" t="s">
        <v>1288</v>
      </c>
      <c r="G76" s="89">
        <v>43982</v>
      </c>
      <c r="H76" s="12"/>
      <c r="I76" s="29"/>
      <c r="J76" s="29"/>
      <c r="K76" s="29"/>
    </row>
    <row r="77" spans="1:11" ht="89.25">
      <c r="A77" s="90" t="s">
        <v>144</v>
      </c>
      <c r="B77" s="90" t="s">
        <v>1366</v>
      </c>
      <c r="C77" s="92" t="s">
        <v>1367</v>
      </c>
      <c r="D77" s="91" t="s">
        <v>1368</v>
      </c>
      <c r="E77" s="90" t="s">
        <v>783</v>
      </c>
      <c r="F77" s="90" t="s">
        <v>1288</v>
      </c>
      <c r="G77" s="89">
        <v>44009</v>
      </c>
      <c r="H77" s="12"/>
      <c r="I77" s="29"/>
      <c r="J77" s="29"/>
      <c r="K77" s="29"/>
    </row>
    <row r="78" spans="1:11" ht="63.75">
      <c r="A78" s="90" t="s">
        <v>13</v>
      </c>
      <c r="B78" s="90" t="s">
        <v>1369</v>
      </c>
      <c r="C78" s="92" t="s">
        <v>1370</v>
      </c>
      <c r="D78" s="91" t="s">
        <v>1371</v>
      </c>
      <c r="E78" s="90" t="s">
        <v>783</v>
      </c>
      <c r="F78" s="90" t="s">
        <v>1288</v>
      </c>
      <c r="G78" s="89">
        <v>44010</v>
      </c>
      <c r="H78" s="12"/>
      <c r="I78" s="29"/>
      <c r="J78" s="29"/>
      <c r="K78" s="29"/>
    </row>
    <row r="79" spans="1:11" ht="63.75">
      <c r="A79" s="90" t="s">
        <v>63</v>
      </c>
      <c r="B79" s="90" t="s">
        <v>1372</v>
      </c>
      <c r="C79" s="92" t="s">
        <v>1373</v>
      </c>
      <c r="D79" s="91" t="s">
        <v>1374</v>
      </c>
      <c r="E79" s="90" t="s">
        <v>783</v>
      </c>
      <c r="F79" s="90" t="s">
        <v>1288</v>
      </c>
      <c r="G79" s="89">
        <v>44010</v>
      </c>
      <c r="H79" s="12"/>
      <c r="I79" s="29"/>
      <c r="J79" s="29"/>
      <c r="K79" s="29"/>
    </row>
    <row r="80" spans="1:11" ht="127.5">
      <c r="A80" s="90" t="s">
        <v>350</v>
      </c>
      <c r="B80" s="90">
        <v>676</v>
      </c>
      <c r="C80" s="92" t="s">
        <v>1375</v>
      </c>
      <c r="D80" s="86" t="s">
        <v>1376</v>
      </c>
      <c r="E80" s="90" t="s">
        <v>783</v>
      </c>
      <c r="F80" s="90" t="s">
        <v>1288</v>
      </c>
      <c r="G80" s="89">
        <v>44010</v>
      </c>
      <c r="H80" s="12"/>
      <c r="I80" s="29"/>
      <c r="J80" s="29"/>
      <c r="K80" s="29"/>
    </row>
    <row r="81" spans="1:11" ht="89.25">
      <c r="A81" s="90" t="s">
        <v>71</v>
      </c>
      <c r="B81" s="90">
        <v>806</v>
      </c>
      <c r="C81" s="92" t="s">
        <v>1377</v>
      </c>
      <c r="D81" s="91" t="s">
        <v>1378</v>
      </c>
      <c r="E81" s="92" t="s">
        <v>802</v>
      </c>
      <c r="F81" s="90" t="s">
        <v>1379</v>
      </c>
      <c r="G81" s="45"/>
      <c r="H81" s="12"/>
      <c r="I81" s="29"/>
      <c r="J81" s="29"/>
      <c r="K81" s="29"/>
    </row>
    <row r="82" spans="1:11" ht="63.75">
      <c r="A82" s="90" t="s">
        <v>71</v>
      </c>
      <c r="B82" s="90">
        <v>878</v>
      </c>
      <c r="C82" s="92" t="s">
        <v>1380</v>
      </c>
      <c r="D82" s="91" t="s">
        <v>1381</v>
      </c>
      <c r="E82" s="92" t="s">
        <v>802</v>
      </c>
      <c r="F82" s="90" t="s">
        <v>1288</v>
      </c>
      <c r="G82" s="45"/>
      <c r="H82" s="12"/>
      <c r="I82" s="29"/>
      <c r="J82" s="29"/>
      <c r="K82" s="29"/>
    </row>
    <row r="83" spans="1:11" ht="38.25">
      <c r="A83" s="90" t="s">
        <v>1382</v>
      </c>
      <c r="B83" s="90">
        <v>2011567</v>
      </c>
      <c r="C83" s="92" t="s">
        <v>1383</v>
      </c>
      <c r="D83" s="91" t="s">
        <v>1384</v>
      </c>
      <c r="E83" s="92" t="s">
        <v>802</v>
      </c>
      <c r="F83" s="90" t="s">
        <v>1379</v>
      </c>
      <c r="G83" s="45"/>
      <c r="H83" s="12"/>
      <c r="I83" s="29"/>
      <c r="J83" s="29"/>
      <c r="K83" s="29"/>
    </row>
    <row r="84" spans="1:11" ht="71.25">
      <c r="A84" s="156" t="s">
        <v>352</v>
      </c>
      <c r="B84" s="156" t="s">
        <v>1726</v>
      </c>
      <c r="C84" s="157" t="s">
        <v>1727</v>
      </c>
      <c r="D84" s="158" t="s">
        <v>1728</v>
      </c>
      <c r="E84" s="166" t="s">
        <v>1734</v>
      </c>
      <c r="F84" s="155" t="s">
        <v>1735</v>
      </c>
      <c r="G84" s="165">
        <v>44316</v>
      </c>
      <c r="H84" s="12"/>
      <c r="I84" s="29"/>
      <c r="J84" s="29"/>
      <c r="K84" s="29"/>
    </row>
  </sheetData>
  <autoFilter ref="A11:G50">
    <filterColumn colId="3">
      <filters blank="1"/>
    </filterColumn>
  </autoFilter>
  <mergeCells count="43">
    <mergeCell ref="D23:D25"/>
    <mergeCell ref="G27:G28"/>
    <mergeCell ref="A44:B44"/>
    <mergeCell ref="F44:F45"/>
    <mergeCell ref="F39:F40"/>
    <mergeCell ref="A37:A38"/>
    <mergeCell ref="B37:B38"/>
    <mergeCell ref="C37:C38"/>
    <mergeCell ref="A45:B45"/>
    <mergeCell ref="C42:C43"/>
    <mergeCell ref="B42:B43"/>
    <mergeCell ref="D42:D43"/>
    <mergeCell ref="D37:D38"/>
    <mergeCell ref="E23:E25"/>
    <mergeCell ref="A12:A16"/>
    <mergeCell ref="B12:B16"/>
    <mergeCell ref="C12:C16"/>
    <mergeCell ref="D12:D16"/>
    <mergeCell ref="D20:D22"/>
    <mergeCell ref="F31:F33"/>
    <mergeCell ref="A26:A28"/>
    <mergeCell ref="A42:A43"/>
    <mergeCell ref="B20:B22"/>
    <mergeCell ref="C20:C22"/>
    <mergeCell ref="E20:E22"/>
    <mergeCell ref="F20:F22"/>
    <mergeCell ref="A20:A22"/>
    <mergeCell ref="D26:D28"/>
    <mergeCell ref="D34:D35"/>
    <mergeCell ref="B23:B25"/>
    <mergeCell ref="C23:C25"/>
    <mergeCell ref="F23:F25"/>
    <mergeCell ref="B26:B28"/>
    <mergeCell ref="C26:C28"/>
    <mergeCell ref="A23:A25"/>
    <mergeCell ref="D4:E6"/>
    <mergeCell ref="F4:H6"/>
    <mergeCell ref="A8:A10"/>
    <mergeCell ref="B7:H7"/>
    <mergeCell ref="B8:H10"/>
    <mergeCell ref="A1:A6"/>
    <mergeCell ref="B1:H3"/>
    <mergeCell ref="B4:C6"/>
  </mergeCells>
  <phoneticPr fontId="2" type="noConversion"/>
  <hyperlinks>
    <hyperlink ref="D17" r:id="rId1"/>
    <hyperlink ref="D18" r:id="rId2"/>
    <hyperlink ref="D19" r:id="rId3"/>
    <hyperlink ref="D26" r:id="rId4"/>
    <hyperlink ref="D29" r:id="rId5"/>
    <hyperlink ref="D31" r:id="rId6" display="http://www2.igac.gov.co/igac_web/UserFiles/File/web 2008 /ley 80-93.pdf"/>
    <hyperlink ref="D32" r:id="rId7"/>
    <hyperlink ref="D33" r:id="rId8"/>
    <hyperlink ref="D34" r:id="rId9"/>
    <hyperlink ref="D36" r:id="rId10" display="https://www.minsalud.gov.co/Normatividad_Nuevo/Decreto 1757 de 1994.pdf"/>
    <hyperlink ref="D37" r:id="rId11"/>
    <hyperlink ref="D39" r:id="rId12"/>
    <hyperlink ref="D40" r:id="rId13"/>
    <hyperlink ref="D41" r:id="rId14"/>
    <hyperlink ref="D42" r:id="rId15"/>
    <hyperlink ref="D44" r:id="rId16" display="http://apolo.uniatlantico.edu.co/SIG/NTC GP1000-2009.pdf"/>
    <hyperlink ref="D45" r:id="rId17"/>
    <hyperlink ref="D46" r:id="rId18"/>
    <hyperlink ref="D47" r:id="rId19"/>
    <hyperlink ref="D48" r:id="rId20"/>
    <hyperlink ref="D49" r:id="rId21"/>
    <hyperlink ref="D50" r:id="rId22"/>
    <hyperlink ref="D30" r:id="rId23"/>
    <hyperlink ref="D51" r:id="rId24" display="https://dapre.presidencia.gov.co/normativa/normativa/ACTO LEGISLATIVO No 04 DEL 18 DE SEPTIEMBRE DE 2019.pdf"/>
    <hyperlink ref="D52" r:id="rId25" display="http://contraloriatolima.gov.co/webcontraloria/documentos/2020/circulares/Circular 0009 de 2020 calamidad p%C3%B9blica y urgencia manifiesta.pdf"/>
    <hyperlink ref="D53" r:id="rId26" display="http://contraloriatolima.gov.co/webcontraloria/documentos/2020/circulares/Circular 008  de 2020 Instrucciones cumplimiento obligaciones con medidas administrativas para atender efectos virus COVID-19.pdf"/>
    <hyperlink ref="D54" r:id="rId27"/>
    <hyperlink ref="D55" r:id="rId28"/>
    <hyperlink ref="D56" r:id="rId29"/>
    <hyperlink ref="D57" r:id="rId30"/>
    <hyperlink ref="D58" r:id="rId31"/>
    <hyperlink ref="D59" r:id="rId32"/>
    <hyperlink ref="D60" r:id="rId33"/>
    <hyperlink ref="D61" r:id="rId34"/>
    <hyperlink ref="D62" r:id="rId35"/>
    <hyperlink ref="D63" r:id="rId36"/>
    <hyperlink ref="D64" r:id="rId37"/>
    <hyperlink ref="D65" r:id="rId38"/>
    <hyperlink ref="D66" r:id="rId39"/>
    <hyperlink ref="D67" r:id="rId40"/>
    <hyperlink ref="D68" r:id="rId41"/>
    <hyperlink ref="D69" r:id="rId42"/>
    <hyperlink ref="D70" r:id="rId43" display="https://dapre.presidencia.gov.co/normativa/normativa/DECRETO 403 DEL 16 DE MARZO DE 2020.pdf"/>
    <hyperlink ref="D71" r:id="rId44"/>
    <hyperlink ref="D72" r:id="rId45"/>
    <hyperlink ref="D73" r:id="rId46" display="http://www.regiones.gov.co/Inicio/assets/files/15 Circular 0017.pdf"/>
    <hyperlink ref="D74" r:id="rId47"/>
    <hyperlink ref="D75" r:id="rId48"/>
    <hyperlink ref="D76" display="https://www.auditoria.gov.co/documents/20123/542550/Res_Reglamentaria_07_2020+%28Por+la+cual+se+toman+medidas+extraordinarias+que+garantizan+los+servicios+a+trav%C3%A9s+de+medios+electr%C3%B3nicos+en+la+AGR%29.pdf/819c2cfb-541f-a70e-2a54-5c894eedd66f?t=15"/>
    <hyperlink ref="D77" r:id="rId49" display="http://contraloriatolima.gov.co/webcontraloria/documentos/2020/circulares/Circular 024 de 2020 Informaci%C3%B3n sobre los recursos destinados en la vigencia 2018, a los proyectos asociados al cumplimiento de los acuerdos de paz (postconflicto) y a proyectos asociados a la atenci%C3%B3n de pueblos y comunidades ind%C3%ADg.pdf"/>
    <hyperlink ref="D78" r:id="rId50" display="http://contraloriatolima.gov.co/webcontraloria/documentos/2020/resoluciones/Resolucio%CC%81n 210 de 2020 Reanudaci%C3%B3n t%C3%A9rminos para el trabajo de campo en procesos de auditor%C3%ADa y tr%C3%A1mite de denuncias.pdf"/>
    <hyperlink ref="D79" r:id="rId51"/>
    <hyperlink ref="D80" r:id="rId52"/>
    <hyperlink ref="D81" r:id="rId53"/>
    <hyperlink ref="D82" r:id="rId54"/>
    <hyperlink ref="D83" r:id="rId55"/>
    <hyperlink ref="D84" r:id="rId56"/>
  </hyperlinks>
  <pageMargins left="1.1811023622047245" right="1.1811023622047245" top="1.1811023622047245" bottom="0.98425196850393704" header="0" footer="0"/>
  <pageSetup scale="95" orientation="landscape" r:id="rId57"/>
  <headerFooter alignWithMargins="0"/>
  <drawing r:id="rId58"/>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1"/>
  <sheetViews>
    <sheetView topLeftCell="A188" workbookViewId="0">
      <selection activeCell="E18" sqref="E18"/>
    </sheetView>
  </sheetViews>
  <sheetFormatPr baseColWidth="10" defaultColWidth="10.85546875" defaultRowHeight="12.75"/>
  <cols>
    <col min="1" max="1" width="22.140625" style="204" customWidth="1"/>
    <col min="2" max="2" width="13.7109375" style="204" customWidth="1"/>
    <col min="3" max="4" width="55" style="204" customWidth="1"/>
    <col min="5" max="5" width="18.28515625" style="204" customWidth="1"/>
    <col min="6" max="7" width="19" style="204" customWidth="1"/>
    <col min="8" max="8" width="26.85546875" style="204" customWidth="1"/>
    <col min="9" max="9" width="10.85546875" style="204"/>
    <col min="10" max="10" width="16.85546875" style="204" customWidth="1"/>
    <col min="11" max="16384" width="10.85546875" style="204"/>
  </cols>
  <sheetData>
    <row r="1" spans="1:8">
      <c r="A1" s="432"/>
      <c r="B1" s="435" t="s">
        <v>2151</v>
      </c>
      <c r="C1" s="435"/>
      <c r="D1" s="435"/>
      <c r="E1" s="435"/>
      <c r="F1" s="435"/>
      <c r="G1" s="435"/>
      <c r="H1" s="435"/>
    </row>
    <row r="2" spans="1:8">
      <c r="A2" s="433"/>
      <c r="B2" s="435"/>
      <c r="C2" s="435"/>
      <c r="D2" s="435"/>
      <c r="E2" s="435"/>
      <c r="F2" s="435"/>
      <c r="G2" s="435"/>
      <c r="H2" s="435"/>
    </row>
    <row r="3" spans="1:8">
      <c r="A3" s="433"/>
      <c r="B3" s="435"/>
      <c r="C3" s="435"/>
      <c r="D3" s="435"/>
      <c r="E3" s="435"/>
      <c r="F3" s="435"/>
      <c r="G3" s="435"/>
      <c r="H3" s="435"/>
    </row>
    <row r="4" spans="1:8" ht="12.75" customHeight="1">
      <c r="A4" s="433"/>
      <c r="B4" s="435" t="s">
        <v>65</v>
      </c>
      <c r="C4" s="435"/>
      <c r="D4" s="423" t="s">
        <v>2152</v>
      </c>
      <c r="E4" s="424"/>
      <c r="F4" s="424"/>
      <c r="G4" s="425"/>
      <c r="H4" s="435" t="s">
        <v>2153</v>
      </c>
    </row>
    <row r="5" spans="1:8">
      <c r="A5" s="433"/>
      <c r="B5" s="435"/>
      <c r="C5" s="435"/>
      <c r="D5" s="426"/>
      <c r="E5" s="427"/>
      <c r="F5" s="427"/>
      <c r="G5" s="428"/>
      <c r="H5" s="435"/>
    </row>
    <row r="6" spans="1:8">
      <c r="A6" s="433"/>
      <c r="B6" s="435"/>
      <c r="C6" s="435"/>
      <c r="D6" s="426"/>
      <c r="E6" s="427"/>
      <c r="F6" s="427"/>
      <c r="G6" s="428"/>
      <c r="H6" s="435"/>
    </row>
    <row r="7" spans="1:8">
      <c r="A7" s="434"/>
      <c r="B7" s="435"/>
      <c r="C7" s="435"/>
      <c r="D7" s="429"/>
      <c r="E7" s="430"/>
      <c r="F7" s="430"/>
      <c r="G7" s="431"/>
      <c r="H7" s="435"/>
    </row>
    <row r="8" spans="1:8" ht="14.25">
      <c r="A8" s="415" t="s">
        <v>845</v>
      </c>
      <c r="B8" s="436" t="s">
        <v>846</v>
      </c>
      <c r="C8" s="437"/>
      <c r="D8" s="437"/>
      <c r="E8" s="437"/>
      <c r="F8" s="437"/>
      <c r="G8" s="437"/>
      <c r="H8" s="438"/>
    </row>
    <row r="9" spans="1:8">
      <c r="A9" s="419" t="s">
        <v>847</v>
      </c>
      <c r="B9" s="418" t="s">
        <v>848</v>
      </c>
      <c r="C9" s="418"/>
      <c r="D9" s="418"/>
      <c r="E9" s="418"/>
      <c r="F9" s="418"/>
      <c r="G9" s="418"/>
      <c r="H9" s="420"/>
    </row>
    <row r="10" spans="1:8">
      <c r="A10" s="419"/>
      <c r="B10" s="418"/>
      <c r="C10" s="418"/>
      <c r="D10" s="418"/>
      <c r="E10" s="418"/>
      <c r="F10" s="418"/>
      <c r="G10" s="418"/>
      <c r="H10" s="420"/>
    </row>
    <row r="11" spans="1:8">
      <c r="A11" s="419"/>
      <c r="B11" s="421"/>
      <c r="C11" s="421"/>
      <c r="D11" s="421"/>
      <c r="E11" s="421"/>
      <c r="F11" s="421"/>
      <c r="G11" s="421"/>
      <c r="H11" s="422"/>
    </row>
    <row r="12" spans="1:8" ht="25.5">
      <c r="A12" s="402" t="s">
        <v>342</v>
      </c>
      <c r="B12" s="402" t="s">
        <v>343</v>
      </c>
      <c r="C12" s="402" t="s">
        <v>344</v>
      </c>
      <c r="D12" s="402" t="s">
        <v>1019</v>
      </c>
      <c r="E12" s="402" t="s">
        <v>345</v>
      </c>
      <c r="F12" s="402" t="s">
        <v>346</v>
      </c>
      <c r="G12" s="403" t="s">
        <v>769</v>
      </c>
      <c r="H12" s="402" t="s">
        <v>1776</v>
      </c>
    </row>
    <row r="13" spans="1:8" ht="38.25">
      <c r="A13" s="280" t="s">
        <v>470</v>
      </c>
      <c r="B13" s="281">
        <v>1991</v>
      </c>
      <c r="C13" s="281" t="s">
        <v>471</v>
      </c>
      <c r="D13" s="282" t="s">
        <v>1020</v>
      </c>
      <c r="E13" s="281" t="s">
        <v>451</v>
      </c>
      <c r="F13" s="281" t="s">
        <v>452</v>
      </c>
      <c r="G13" s="283"/>
      <c r="H13" s="400"/>
    </row>
    <row r="14" spans="1:8" ht="76.5">
      <c r="A14" s="400" t="s">
        <v>352</v>
      </c>
      <c r="B14" s="400" t="s">
        <v>432</v>
      </c>
      <c r="C14" s="400" t="s">
        <v>431</v>
      </c>
      <c r="D14" s="284" t="s">
        <v>1022</v>
      </c>
      <c r="E14" s="400">
        <v>1</v>
      </c>
      <c r="F14" s="400" t="s">
        <v>810</v>
      </c>
      <c r="G14" s="285" t="s">
        <v>1429</v>
      </c>
      <c r="H14" s="286" t="s">
        <v>1763</v>
      </c>
    </row>
    <row r="15" spans="1:8" ht="38.25">
      <c r="A15" s="400" t="s">
        <v>352</v>
      </c>
      <c r="B15" s="400" t="s">
        <v>432</v>
      </c>
      <c r="C15" s="400" t="s">
        <v>431</v>
      </c>
      <c r="D15" s="284" t="s">
        <v>1022</v>
      </c>
      <c r="E15" s="400">
        <v>2.2999999999999998</v>
      </c>
      <c r="F15" s="400" t="s">
        <v>453</v>
      </c>
      <c r="G15" s="285" t="s">
        <v>1429</v>
      </c>
      <c r="H15" s="286" t="s">
        <v>1760</v>
      </c>
    </row>
    <row r="16" spans="1:8" ht="76.5">
      <c r="A16" s="400" t="s">
        <v>352</v>
      </c>
      <c r="B16" s="400" t="s">
        <v>432</v>
      </c>
      <c r="C16" s="400" t="s">
        <v>642</v>
      </c>
      <c r="D16" s="284" t="s">
        <v>1022</v>
      </c>
      <c r="E16" s="287" t="s">
        <v>640</v>
      </c>
      <c r="F16" s="400" t="s">
        <v>641</v>
      </c>
      <c r="G16" s="285" t="s">
        <v>1429</v>
      </c>
      <c r="H16" s="286" t="s">
        <v>1763</v>
      </c>
    </row>
    <row r="17" spans="1:8" ht="76.5">
      <c r="A17" s="400" t="s">
        <v>352</v>
      </c>
      <c r="B17" s="400" t="s">
        <v>432</v>
      </c>
      <c r="C17" s="400" t="s">
        <v>643</v>
      </c>
      <c r="D17" s="284" t="s">
        <v>1022</v>
      </c>
      <c r="E17" s="287" t="s">
        <v>53</v>
      </c>
      <c r="F17" s="400" t="s">
        <v>644</v>
      </c>
      <c r="G17" s="285" t="s">
        <v>1429</v>
      </c>
      <c r="H17" s="400" t="s">
        <v>1763</v>
      </c>
    </row>
    <row r="18" spans="1:8" ht="76.5">
      <c r="A18" s="400" t="s">
        <v>352</v>
      </c>
      <c r="B18" s="400" t="s">
        <v>432</v>
      </c>
      <c r="C18" s="400" t="s">
        <v>643</v>
      </c>
      <c r="D18" s="284" t="s">
        <v>1022</v>
      </c>
      <c r="E18" s="287" t="s">
        <v>645</v>
      </c>
      <c r="F18" s="400" t="s">
        <v>646</v>
      </c>
      <c r="G18" s="285" t="s">
        <v>1429</v>
      </c>
      <c r="H18" s="400" t="s">
        <v>1763</v>
      </c>
    </row>
    <row r="19" spans="1:8" ht="76.5">
      <c r="A19" s="400" t="s">
        <v>352</v>
      </c>
      <c r="B19" s="400" t="s">
        <v>432</v>
      </c>
      <c r="C19" s="400" t="s">
        <v>643</v>
      </c>
      <c r="D19" s="284" t="s">
        <v>1022</v>
      </c>
      <c r="E19" s="287" t="s">
        <v>521</v>
      </c>
      <c r="F19" s="400" t="s">
        <v>647</v>
      </c>
      <c r="G19" s="285" t="s">
        <v>1429</v>
      </c>
      <c r="H19" s="400" t="s">
        <v>1763</v>
      </c>
    </row>
    <row r="20" spans="1:8" ht="153">
      <c r="A20" s="400" t="s">
        <v>352</v>
      </c>
      <c r="B20" s="400" t="s">
        <v>432</v>
      </c>
      <c r="C20" s="400" t="s">
        <v>643</v>
      </c>
      <c r="D20" s="284" t="s">
        <v>1022</v>
      </c>
      <c r="E20" s="287" t="s">
        <v>648</v>
      </c>
      <c r="F20" s="400" t="s">
        <v>649</v>
      </c>
      <c r="G20" s="285" t="s">
        <v>1429</v>
      </c>
      <c r="H20" s="288" t="s">
        <v>1761</v>
      </c>
    </row>
    <row r="21" spans="1:8" ht="76.5">
      <c r="A21" s="400" t="s">
        <v>352</v>
      </c>
      <c r="B21" s="400" t="s">
        <v>432</v>
      </c>
      <c r="C21" s="400" t="s">
        <v>643</v>
      </c>
      <c r="D21" s="284" t="s">
        <v>1022</v>
      </c>
      <c r="E21" s="287" t="s">
        <v>650</v>
      </c>
      <c r="F21" s="400" t="s">
        <v>651</v>
      </c>
      <c r="G21" s="285" t="s">
        <v>1429</v>
      </c>
      <c r="H21" s="400" t="s">
        <v>1763</v>
      </c>
    </row>
    <row r="22" spans="1:8" ht="38.25">
      <c r="A22" s="400" t="s">
        <v>352</v>
      </c>
      <c r="B22" s="400" t="s">
        <v>432</v>
      </c>
      <c r="C22" s="400" t="s">
        <v>639</v>
      </c>
      <c r="D22" s="284" t="s">
        <v>1022</v>
      </c>
      <c r="E22" s="400">
        <v>43</v>
      </c>
      <c r="F22" s="477" t="s">
        <v>455</v>
      </c>
      <c r="G22" s="285" t="s">
        <v>1429</v>
      </c>
      <c r="H22" s="400"/>
    </row>
    <row r="23" spans="1:8" ht="38.25">
      <c r="A23" s="400" t="s">
        <v>71</v>
      </c>
      <c r="B23" s="400" t="s">
        <v>686</v>
      </c>
      <c r="C23" s="400" t="s">
        <v>687</v>
      </c>
      <c r="D23" s="284" t="s">
        <v>1126</v>
      </c>
      <c r="E23" s="400" t="s">
        <v>360</v>
      </c>
      <c r="F23" s="477"/>
      <c r="G23" s="285" t="s">
        <v>1430</v>
      </c>
      <c r="H23" s="400"/>
    </row>
    <row r="24" spans="1:8" ht="51">
      <c r="A24" s="400" t="s">
        <v>352</v>
      </c>
      <c r="B24" s="400" t="s">
        <v>688</v>
      </c>
      <c r="C24" s="400" t="s">
        <v>689</v>
      </c>
      <c r="D24" s="284" t="s">
        <v>1127</v>
      </c>
      <c r="E24" s="400" t="s">
        <v>360</v>
      </c>
      <c r="F24" s="477"/>
      <c r="G24" s="285" t="s">
        <v>1431</v>
      </c>
      <c r="H24" s="400"/>
    </row>
    <row r="25" spans="1:8" ht="76.5">
      <c r="A25" s="400" t="s">
        <v>352</v>
      </c>
      <c r="B25" s="400" t="s">
        <v>472</v>
      </c>
      <c r="C25" s="400" t="s">
        <v>474</v>
      </c>
      <c r="D25" s="284" t="s">
        <v>1128</v>
      </c>
      <c r="E25" s="400" t="s">
        <v>360</v>
      </c>
      <c r="F25" s="477"/>
      <c r="G25" s="285" t="s">
        <v>1432</v>
      </c>
      <c r="H25" s="400"/>
    </row>
    <row r="26" spans="1:8" ht="38.25">
      <c r="A26" s="400" t="s">
        <v>350</v>
      </c>
      <c r="B26" s="400" t="s">
        <v>473</v>
      </c>
      <c r="C26" s="400" t="s">
        <v>725</v>
      </c>
      <c r="D26" s="284" t="s">
        <v>1129</v>
      </c>
      <c r="E26" s="400" t="s">
        <v>360</v>
      </c>
      <c r="F26" s="477"/>
      <c r="G26" s="285"/>
      <c r="H26" s="400"/>
    </row>
    <row r="27" spans="1:8" ht="76.5">
      <c r="A27" s="400" t="s">
        <v>352</v>
      </c>
      <c r="B27" s="400" t="s">
        <v>456</v>
      </c>
      <c r="C27" s="400" t="s">
        <v>458</v>
      </c>
      <c r="D27" s="284" t="s">
        <v>1130</v>
      </c>
      <c r="E27" s="400">
        <v>9</v>
      </c>
      <c r="F27" s="400" t="s">
        <v>457</v>
      </c>
      <c r="G27" s="285" t="s">
        <v>1433</v>
      </c>
      <c r="H27" s="286" t="s">
        <v>1762</v>
      </c>
    </row>
    <row r="28" spans="1:8" ht="76.5">
      <c r="A28" s="400" t="s">
        <v>352</v>
      </c>
      <c r="B28" s="400" t="s">
        <v>432</v>
      </c>
      <c r="C28" s="400" t="s">
        <v>653</v>
      </c>
      <c r="D28" s="284" t="s">
        <v>1022</v>
      </c>
      <c r="E28" s="400" t="s">
        <v>652</v>
      </c>
      <c r="F28" s="400" t="s">
        <v>654</v>
      </c>
      <c r="G28" s="285" t="s">
        <v>1429</v>
      </c>
      <c r="H28" s="400" t="s">
        <v>1763</v>
      </c>
    </row>
    <row r="29" spans="1:8" ht="76.5">
      <c r="A29" s="400" t="s">
        <v>352</v>
      </c>
      <c r="B29" s="400" t="s">
        <v>432</v>
      </c>
      <c r="C29" s="400" t="s">
        <v>431</v>
      </c>
      <c r="D29" s="284" t="s">
        <v>1022</v>
      </c>
      <c r="E29" s="400">
        <v>10</v>
      </c>
      <c r="F29" s="402" t="s">
        <v>347</v>
      </c>
      <c r="G29" s="285" t="s">
        <v>1429</v>
      </c>
      <c r="H29" s="400" t="s">
        <v>1763</v>
      </c>
    </row>
    <row r="30" spans="1:8" ht="76.5">
      <c r="A30" s="400" t="s">
        <v>352</v>
      </c>
      <c r="B30" s="400" t="s">
        <v>468</v>
      </c>
      <c r="C30" s="400" t="s">
        <v>461</v>
      </c>
      <c r="D30" s="284" t="s">
        <v>1122</v>
      </c>
      <c r="E30" s="400" t="s">
        <v>360</v>
      </c>
      <c r="F30" s="401" t="s">
        <v>680</v>
      </c>
      <c r="G30" s="285" t="s">
        <v>1434</v>
      </c>
      <c r="H30" s="400"/>
    </row>
    <row r="31" spans="1:8" ht="76.5">
      <c r="A31" s="400" t="s">
        <v>352</v>
      </c>
      <c r="B31" s="400" t="s">
        <v>432</v>
      </c>
      <c r="C31" s="400" t="s">
        <v>431</v>
      </c>
      <c r="D31" s="284" t="s">
        <v>1022</v>
      </c>
      <c r="E31" s="400" t="s">
        <v>468</v>
      </c>
      <c r="F31" s="478" t="s">
        <v>463</v>
      </c>
      <c r="G31" s="285" t="s">
        <v>1429</v>
      </c>
      <c r="H31" s="400" t="s">
        <v>1763</v>
      </c>
    </row>
    <row r="32" spans="1:8" ht="25.5">
      <c r="A32" s="400" t="s">
        <v>352</v>
      </c>
      <c r="B32" s="400" t="s">
        <v>420</v>
      </c>
      <c r="C32" s="400" t="s">
        <v>418</v>
      </c>
      <c r="D32" s="284" t="s">
        <v>1062</v>
      </c>
      <c r="E32" s="400" t="s">
        <v>462</v>
      </c>
      <c r="F32" s="478"/>
      <c r="G32" s="285" t="s">
        <v>1436</v>
      </c>
      <c r="H32" s="400"/>
    </row>
    <row r="33" spans="1:8" ht="140.25">
      <c r="A33" s="400" t="s">
        <v>352</v>
      </c>
      <c r="B33" s="400" t="s">
        <v>256</v>
      </c>
      <c r="C33" s="400" t="s">
        <v>702</v>
      </c>
      <c r="D33" s="284" t="s">
        <v>1131</v>
      </c>
      <c r="E33" s="400" t="s">
        <v>360</v>
      </c>
      <c r="F33" s="478"/>
      <c r="G33" s="285" t="s">
        <v>1435</v>
      </c>
      <c r="H33" s="286" t="s">
        <v>1764</v>
      </c>
    </row>
    <row r="34" spans="1:8" ht="51">
      <c r="A34" s="400" t="s">
        <v>352</v>
      </c>
      <c r="B34" s="400" t="s">
        <v>464</v>
      </c>
      <c r="C34" s="400" t="s">
        <v>465</v>
      </c>
      <c r="D34" s="284" t="s">
        <v>1118</v>
      </c>
      <c r="E34" s="400" t="s">
        <v>360</v>
      </c>
      <c r="F34" s="478"/>
      <c r="G34" s="285" t="s">
        <v>1437</v>
      </c>
      <c r="H34" s="400"/>
    </row>
    <row r="35" spans="1:8" ht="38.25">
      <c r="A35" s="400" t="s">
        <v>350</v>
      </c>
      <c r="B35" s="400" t="s">
        <v>467</v>
      </c>
      <c r="C35" s="400" t="s">
        <v>466</v>
      </c>
      <c r="D35" s="284" t="s">
        <v>1119</v>
      </c>
      <c r="E35" s="400" t="s">
        <v>462</v>
      </c>
      <c r="F35" s="478"/>
      <c r="G35" s="285" t="s">
        <v>1437</v>
      </c>
      <c r="H35" s="400"/>
    </row>
    <row r="36" spans="1:8" ht="38.25">
      <c r="A36" s="400" t="s">
        <v>350</v>
      </c>
      <c r="B36" s="400" t="s">
        <v>657</v>
      </c>
      <c r="C36" s="400" t="s">
        <v>658</v>
      </c>
      <c r="D36" s="284" t="s">
        <v>1132</v>
      </c>
      <c r="E36" s="400" t="s">
        <v>360</v>
      </c>
      <c r="F36" s="478"/>
      <c r="G36" s="285"/>
      <c r="H36" s="400"/>
    </row>
    <row r="37" spans="1:8" ht="63.75">
      <c r="A37" s="400" t="s">
        <v>352</v>
      </c>
      <c r="B37" s="400" t="s">
        <v>655</v>
      </c>
      <c r="C37" s="400" t="s">
        <v>656</v>
      </c>
      <c r="D37" s="284" t="s">
        <v>1048</v>
      </c>
      <c r="E37" s="400" t="s">
        <v>803</v>
      </c>
      <c r="F37" s="478"/>
      <c r="G37" s="285" t="s">
        <v>1438</v>
      </c>
      <c r="H37" s="400"/>
    </row>
    <row r="38" spans="1:8" ht="76.5">
      <c r="A38" s="400" t="s">
        <v>352</v>
      </c>
      <c r="B38" s="400" t="s">
        <v>138</v>
      </c>
      <c r="C38" s="400" t="s">
        <v>139</v>
      </c>
      <c r="D38" s="284" t="s">
        <v>1133</v>
      </c>
      <c r="E38" s="400" t="s">
        <v>360</v>
      </c>
      <c r="F38" s="289" t="s">
        <v>669</v>
      </c>
      <c r="G38" s="285"/>
      <c r="H38" s="400"/>
    </row>
    <row r="39" spans="1:8" ht="38.25">
      <c r="A39" s="400" t="s">
        <v>632</v>
      </c>
      <c r="B39" s="400" t="s">
        <v>459</v>
      </c>
      <c r="C39" s="400" t="s">
        <v>633</v>
      </c>
      <c r="D39" s="284" t="s">
        <v>1134</v>
      </c>
      <c r="E39" s="400" t="s">
        <v>634</v>
      </c>
      <c r="F39" s="400" t="s">
        <v>635</v>
      </c>
      <c r="G39" s="285" t="s">
        <v>1439</v>
      </c>
      <c r="H39" s="400"/>
    </row>
    <row r="40" spans="1:8" ht="76.5">
      <c r="A40" s="400" t="s">
        <v>352</v>
      </c>
      <c r="B40" s="400" t="s">
        <v>432</v>
      </c>
      <c r="C40" s="400" t="s">
        <v>636</v>
      </c>
      <c r="D40" s="284" t="s">
        <v>1022</v>
      </c>
      <c r="E40" s="400" t="s">
        <v>637</v>
      </c>
      <c r="F40" s="400" t="s">
        <v>638</v>
      </c>
      <c r="G40" s="285" t="s">
        <v>1429</v>
      </c>
      <c r="H40" s="286" t="s">
        <v>1763</v>
      </c>
    </row>
    <row r="41" spans="1:8" ht="153">
      <c r="A41" s="400" t="s">
        <v>144</v>
      </c>
      <c r="B41" s="400" t="s">
        <v>659</v>
      </c>
      <c r="C41" s="400" t="s">
        <v>660</v>
      </c>
      <c r="D41" s="284" t="s">
        <v>1109</v>
      </c>
      <c r="E41" s="400" t="s">
        <v>360</v>
      </c>
      <c r="F41" s="400" t="s">
        <v>661</v>
      </c>
      <c r="G41" s="285"/>
      <c r="H41" s="400"/>
    </row>
    <row r="42" spans="1:8" ht="178.5">
      <c r="A42" s="400" t="s">
        <v>144</v>
      </c>
      <c r="B42" s="400" t="s">
        <v>662</v>
      </c>
      <c r="C42" s="400" t="s">
        <v>663</v>
      </c>
      <c r="D42" s="284" t="s">
        <v>1275</v>
      </c>
      <c r="E42" s="400" t="s">
        <v>360</v>
      </c>
      <c r="F42" s="400" t="s">
        <v>664</v>
      </c>
      <c r="G42" s="285"/>
      <c r="H42" s="400"/>
    </row>
    <row r="43" spans="1:8" ht="267.75">
      <c r="A43" s="400" t="s">
        <v>352</v>
      </c>
      <c r="B43" s="400" t="s">
        <v>665</v>
      </c>
      <c r="C43" s="400" t="s">
        <v>666</v>
      </c>
      <c r="D43" s="284" t="s">
        <v>1135</v>
      </c>
      <c r="E43" s="400" t="s">
        <v>667</v>
      </c>
      <c r="F43" s="400" t="s">
        <v>668</v>
      </c>
      <c r="G43" s="290" t="s">
        <v>1765</v>
      </c>
      <c r="H43" s="400"/>
    </row>
    <row r="44" spans="1:8" ht="409.5">
      <c r="A44" s="400" t="s">
        <v>350</v>
      </c>
      <c r="B44" s="400" t="s">
        <v>128</v>
      </c>
      <c r="C44" s="400" t="s">
        <v>670</v>
      </c>
      <c r="D44" s="284" t="s">
        <v>1032</v>
      </c>
      <c r="E44" s="400" t="s">
        <v>671</v>
      </c>
      <c r="F44" s="400" t="s">
        <v>672</v>
      </c>
      <c r="G44" s="285"/>
      <c r="H44" s="400"/>
    </row>
    <row r="45" spans="1:8" ht="89.25">
      <c r="A45" s="400" t="s">
        <v>352</v>
      </c>
      <c r="B45" s="400" t="s">
        <v>690</v>
      </c>
      <c r="C45" s="400" t="s">
        <v>691</v>
      </c>
      <c r="D45" s="284" t="s">
        <v>1136</v>
      </c>
      <c r="E45" s="400" t="s">
        <v>360</v>
      </c>
      <c r="F45" s="400" t="s">
        <v>692</v>
      </c>
      <c r="G45" s="285"/>
      <c r="H45" s="400"/>
    </row>
    <row r="46" spans="1:8" ht="127.5">
      <c r="A46" s="400" t="s">
        <v>352</v>
      </c>
      <c r="B46" s="400" t="s">
        <v>416</v>
      </c>
      <c r="C46" s="400" t="s">
        <v>675</v>
      </c>
      <c r="D46" s="284" t="s">
        <v>1037</v>
      </c>
      <c r="E46" s="400" t="s">
        <v>360</v>
      </c>
      <c r="F46" s="400" t="s">
        <v>674</v>
      </c>
      <c r="G46" s="285" t="s">
        <v>1403</v>
      </c>
      <c r="H46" s="400"/>
    </row>
    <row r="47" spans="1:8" ht="178.5">
      <c r="A47" s="400" t="s">
        <v>350</v>
      </c>
      <c r="B47" s="400" t="s">
        <v>132</v>
      </c>
      <c r="C47" s="400" t="s">
        <v>673</v>
      </c>
      <c r="D47" s="284" t="s">
        <v>1085</v>
      </c>
      <c r="E47" s="400" t="s">
        <v>360</v>
      </c>
      <c r="F47" s="400" t="s">
        <v>703</v>
      </c>
      <c r="G47" s="285" t="s">
        <v>1397</v>
      </c>
      <c r="H47" s="400"/>
    </row>
    <row r="48" spans="1:8" ht="76.5">
      <c r="A48" s="400" t="s">
        <v>350</v>
      </c>
      <c r="B48" s="400" t="s">
        <v>227</v>
      </c>
      <c r="C48" s="400" t="s">
        <v>676</v>
      </c>
      <c r="D48" s="284" t="s">
        <v>1137</v>
      </c>
      <c r="E48" s="400" t="s">
        <v>360</v>
      </c>
      <c r="F48" s="400" t="s">
        <v>677</v>
      </c>
      <c r="G48" s="285" t="s">
        <v>1440</v>
      </c>
      <c r="H48" s="400"/>
    </row>
    <row r="49" spans="1:8" ht="409.5">
      <c r="A49" s="400" t="s">
        <v>350</v>
      </c>
      <c r="B49" s="400" t="s">
        <v>101</v>
      </c>
      <c r="C49" s="400" t="s">
        <v>678</v>
      </c>
      <c r="D49" s="284" t="s">
        <v>1092</v>
      </c>
      <c r="E49" s="400" t="s">
        <v>360</v>
      </c>
      <c r="F49" s="400" t="s">
        <v>679</v>
      </c>
      <c r="G49" s="285" t="s">
        <v>1409</v>
      </c>
      <c r="H49" s="400"/>
    </row>
    <row r="50" spans="1:8" ht="280.5">
      <c r="A50" s="400" t="s">
        <v>350</v>
      </c>
      <c r="B50" s="400" t="s">
        <v>94</v>
      </c>
      <c r="C50" s="400" t="s">
        <v>681</v>
      </c>
      <c r="D50" s="284" t="s">
        <v>1033</v>
      </c>
      <c r="E50" s="400" t="s">
        <v>360</v>
      </c>
      <c r="F50" s="400" t="s">
        <v>682</v>
      </c>
      <c r="G50" s="285" t="s">
        <v>1409</v>
      </c>
      <c r="H50" s="400"/>
    </row>
    <row r="51" spans="1:8" ht="382.5">
      <c r="A51" s="400" t="s">
        <v>352</v>
      </c>
      <c r="B51" s="400" t="s">
        <v>422</v>
      </c>
      <c r="C51" s="400" t="s">
        <v>683</v>
      </c>
      <c r="D51" s="284" t="s">
        <v>1031</v>
      </c>
      <c r="E51" s="400" t="s">
        <v>684</v>
      </c>
      <c r="F51" s="400" t="s">
        <v>685</v>
      </c>
      <c r="G51" s="285"/>
      <c r="H51" s="400" t="s">
        <v>1766</v>
      </c>
    </row>
    <row r="52" spans="1:8" ht="102">
      <c r="A52" s="400" t="s">
        <v>352</v>
      </c>
      <c r="B52" s="400" t="s">
        <v>356</v>
      </c>
      <c r="C52" s="400" t="s">
        <v>693</v>
      </c>
      <c r="D52" s="284" t="s">
        <v>1068</v>
      </c>
      <c r="E52" s="400" t="s">
        <v>671</v>
      </c>
      <c r="F52" s="400" t="s">
        <v>694</v>
      </c>
      <c r="G52" s="285" t="s">
        <v>1411</v>
      </c>
      <c r="H52" s="400"/>
    </row>
    <row r="53" spans="1:8" ht="357">
      <c r="A53" s="400" t="s">
        <v>352</v>
      </c>
      <c r="B53" s="400" t="s">
        <v>434</v>
      </c>
      <c r="C53" s="400" t="s">
        <v>695</v>
      </c>
      <c r="D53" s="284" t="s">
        <v>1084</v>
      </c>
      <c r="E53" s="400" t="s">
        <v>360</v>
      </c>
      <c r="F53" s="400" t="s">
        <v>698</v>
      </c>
      <c r="G53" s="285" t="s">
        <v>1441</v>
      </c>
      <c r="H53" s="400"/>
    </row>
    <row r="54" spans="1:8" ht="114.75">
      <c r="A54" s="400" t="s">
        <v>352</v>
      </c>
      <c r="B54" s="400" t="s">
        <v>605</v>
      </c>
      <c r="C54" s="400" t="s">
        <v>696</v>
      </c>
      <c r="D54" s="284" t="s">
        <v>1101</v>
      </c>
      <c r="E54" s="400" t="s">
        <v>360</v>
      </c>
      <c r="F54" s="291" t="s">
        <v>697</v>
      </c>
      <c r="G54" s="285"/>
      <c r="H54" s="400" t="s">
        <v>1767</v>
      </c>
    </row>
    <row r="55" spans="1:8" ht="127.5">
      <c r="A55" s="400" t="s">
        <v>352</v>
      </c>
      <c r="B55" s="400" t="s">
        <v>334</v>
      </c>
      <c r="C55" s="400" t="s">
        <v>699</v>
      </c>
      <c r="D55" s="284" t="s">
        <v>1138</v>
      </c>
      <c r="E55" s="400" t="s">
        <v>700</v>
      </c>
      <c r="F55" s="400" t="s">
        <v>701</v>
      </c>
      <c r="G55" s="285" t="s">
        <v>1442</v>
      </c>
      <c r="H55" s="400"/>
    </row>
    <row r="56" spans="1:8" ht="306">
      <c r="A56" s="400" t="s">
        <v>352</v>
      </c>
      <c r="B56" s="400" t="s">
        <v>438</v>
      </c>
      <c r="C56" s="400" t="s">
        <v>704</v>
      </c>
      <c r="D56" s="284" t="s">
        <v>1040</v>
      </c>
      <c r="E56" s="400" t="s">
        <v>360</v>
      </c>
      <c r="F56" s="400" t="s">
        <v>705</v>
      </c>
      <c r="G56" s="285" t="s">
        <v>1443</v>
      </c>
      <c r="H56" s="286" t="s">
        <v>1768</v>
      </c>
    </row>
    <row r="57" spans="1:8" ht="331.5">
      <c r="A57" s="400" t="s">
        <v>1769</v>
      </c>
      <c r="B57" s="400" t="s">
        <v>136</v>
      </c>
      <c r="C57" s="400" t="s">
        <v>706</v>
      </c>
      <c r="D57" s="284" t="s">
        <v>1043</v>
      </c>
      <c r="E57" s="400" t="s">
        <v>707</v>
      </c>
      <c r="F57" s="400" t="s">
        <v>708</v>
      </c>
      <c r="G57" s="285" t="s">
        <v>1409</v>
      </c>
      <c r="H57" s="286" t="s">
        <v>1770</v>
      </c>
    </row>
    <row r="58" spans="1:8" ht="409.5">
      <c r="A58" s="400" t="s">
        <v>352</v>
      </c>
      <c r="B58" s="400" t="s">
        <v>424</v>
      </c>
      <c r="C58" s="400" t="s">
        <v>721</v>
      </c>
      <c r="D58" s="284" t="s">
        <v>1065</v>
      </c>
      <c r="E58" s="400"/>
      <c r="F58" s="400"/>
      <c r="G58" s="285" t="s">
        <v>1444</v>
      </c>
      <c r="H58" s="400"/>
    </row>
    <row r="59" spans="1:8" ht="38.25">
      <c r="A59" s="400" t="s">
        <v>754</v>
      </c>
      <c r="B59" s="400">
        <v>2011</v>
      </c>
      <c r="C59" s="400" t="s">
        <v>755</v>
      </c>
      <c r="D59" s="284" t="s">
        <v>1049</v>
      </c>
      <c r="E59" s="400" t="s">
        <v>360</v>
      </c>
      <c r="F59" s="400"/>
      <c r="G59" s="285" t="s">
        <v>1402</v>
      </c>
      <c r="H59" s="400"/>
    </row>
    <row r="60" spans="1:8" ht="38.25">
      <c r="A60" s="400" t="s">
        <v>746</v>
      </c>
      <c r="B60" s="400">
        <v>2015</v>
      </c>
      <c r="C60" s="400" t="s">
        <v>747</v>
      </c>
      <c r="D60" s="284" t="s">
        <v>1055</v>
      </c>
      <c r="E60" s="400" t="s">
        <v>748</v>
      </c>
      <c r="F60" s="400"/>
      <c r="G60" s="285" t="s">
        <v>1405</v>
      </c>
      <c r="H60" s="400"/>
    </row>
    <row r="61" spans="1:8" ht="127.5">
      <c r="A61" s="400" t="s">
        <v>749</v>
      </c>
      <c r="B61" s="400">
        <v>2015</v>
      </c>
      <c r="C61" s="400" t="s">
        <v>750</v>
      </c>
      <c r="D61" s="284" t="s">
        <v>1057</v>
      </c>
      <c r="E61" s="400" t="s">
        <v>360</v>
      </c>
      <c r="F61" s="400" t="s">
        <v>757</v>
      </c>
      <c r="G61" s="285" t="s">
        <v>768</v>
      </c>
      <c r="H61" s="400" t="s">
        <v>1771</v>
      </c>
    </row>
    <row r="62" spans="1:8" ht="38.25">
      <c r="A62" s="400" t="s">
        <v>771</v>
      </c>
      <c r="B62" s="400">
        <v>2012</v>
      </c>
      <c r="C62" s="400" t="s">
        <v>772</v>
      </c>
      <c r="D62" s="284" t="s">
        <v>1139</v>
      </c>
      <c r="E62" s="400" t="s">
        <v>671</v>
      </c>
      <c r="F62" s="400" t="s">
        <v>773</v>
      </c>
      <c r="G62" s="285" t="s">
        <v>768</v>
      </c>
      <c r="H62" s="400"/>
    </row>
    <row r="63" spans="1:8" ht="25.5">
      <c r="A63" s="400" t="s">
        <v>805</v>
      </c>
      <c r="B63" s="400" t="s">
        <v>806</v>
      </c>
      <c r="C63" s="400" t="s">
        <v>804</v>
      </c>
      <c r="D63" s="284" t="s">
        <v>1277</v>
      </c>
      <c r="E63" s="400" t="s">
        <v>802</v>
      </c>
      <c r="F63" s="400" t="s">
        <v>807</v>
      </c>
      <c r="G63" s="292">
        <v>42429</v>
      </c>
      <c r="H63" s="400"/>
    </row>
    <row r="64" spans="1:8" ht="242.25">
      <c r="A64" s="400" t="s">
        <v>809</v>
      </c>
      <c r="B64" s="400">
        <v>1974</v>
      </c>
      <c r="C64" s="400" t="s">
        <v>808</v>
      </c>
      <c r="D64" s="284" t="s">
        <v>1140</v>
      </c>
      <c r="E64" s="400" t="s">
        <v>802</v>
      </c>
      <c r="F64" s="400" t="s">
        <v>810</v>
      </c>
      <c r="G64" s="292">
        <v>42429</v>
      </c>
      <c r="H64" s="293" t="s">
        <v>1791</v>
      </c>
    </row>
    <row r="65" spans="1:8" ht="178.5">
      <c r="A65" s="400" t="s">
        <v>812</v>
      </c>
      <c r="B65" s="400">
        <v>1993</v>
      </c>
      <c r="C65" s="400" t="s">
        <v>811</v>
      </c>
      <c r="D65" s="284" t="s">
        <v>1122</v>
      </c>
      <c r="E65" s="400" t="s">
        <v>802</v>
      </c>
      <c r="F65" s="400" t="s">
        <v>810</v>
      </c>
      <c r="G65" s="292" t="s">
        <v>1434</v>
      </c>
      <c r="H65" s="400" t="s">
        <v>1772</v>
      </c>
    </row>
    <row r="66" spans="1:8" ht="38.25">
      <c r="A66" s="400" t="s">
        <v>814</v>
      </c>
      <c r="B66" s="400">
        <v>1996</v>
      </c>
      <c r="C66" s="400" t="s">
        <v>813</v>
      </c>
      <c r="D66" s="284" t="s">
        <v>1141</v>
      </c>
      <c r="E66" s="400" t="s">
        <v>802</v>
      </c>
      <c r="F66" s="400" t="s">
        <v>810</v>
      </c>
      <c r="G66" s="292">
        <v>42429</v>
      </c>
      <c r="H66" s="400"/>
    </row>
    <row r="67" spans="1:8" ht="63.75">
      <c r="A67" s="400" t="s">
        <v>816</v>
      </c>
      <c r="B67" s="400">
        <v>1996</v>
      </c>
      <c r="C67" s="400" t="s">
        <v>815</v>
      </c>
      <c r="D67" s="284" t="s">
        <v>1142</v>
      </c>
      <c r="E67" s="400" t="s">
        <v>802</v>
      </c>
      <c r="F67" s="400" t="s">
        <v>810</v>
      </c>
      <c r="G67" s="292">
        <v>42429</v>
      </c>
      <c r="H67" s="400"/>
    </row>
    <row r="68" spans="1:8" ht="38.25">
      <c r="A68" s="400" t="s">
        <v>820</v>
      </c>
      <c r="B68" s="400">
        <v>1997</v>
      </c>
      <c r="C68" s="400" t="s">
        <v>817</v>
      </c>
      <c r="D68" s="284" t="s">
        <v>1030</v>
      </c>
      <c r="E68" s="400" t="s">
        <v>802</v>
      </c>
      <c r="F68" s="400" t="s">
        <v>810</v>
      </c>
      <c r="G68" s="292" t="s">
        <v>1403</v>
      </c>
      <c r="H68" s="400"/>
    </row>
    <row r="69" spans="1:8" ht="102">
      <c r="A69" s="400" t="s">
        <v>819</v>
      </c>
      <c r="B69" s="400">
        <v>2001</v>
      </c>
      <c r="C69" s="400" t="s">
        <v>818</v>
      </c>
      <c r="D69" s="284" t="s">
        <v>1143</v>
      </c>
      <c r="E69" s="400" t="s">
        <v>802</v>
      </c>
      <c r="F69" s="400" t="s">
        <v>810</v>
      </c>
      <c r="G69" s="292">
        <v>42429</v>
      </c>
      <c r="H69" s="400" t="s">
        <v>1792</v>
      </c>
    </row>
    <row r="70" spans="1:8" ht="140.25">
      <c r="A70" s="400" t="s">
        <v>822</v>
      </c>
      <c r="B70" s="400">
        <v>2002</v>
      </c>
      <c r="C70" s="400" t="s">
        <v>821</v>
      </c>
      <c r="D70" s="284" t="s">
        <v>1144</v>
      </c>
      <c r="E70" s="400" t="s">
        <v>802</v>
      </c>
      <c r="F70" s="400" t="s">
        <v>810</v>
      </c>
      <c r="G70" s="292">
        <v>42429</v>
      </c>
      <c r="H70" s="400" t="s">
        <v>1773</v>
      </c>
    </row>
    <row r="71" spans="1:8" ht="38.25">
      <c r="A71" s="400" t="s">
        <v>824</v>
      </c>
      <c r="B71" s="400">
        <v>2006</v>
      </c>
      <c r="C71" s="400" t="s">
        <v>823</v>
      </c>
      <c r="D71" s="284" t="s">
        <v>1145</v>
      </c>
      <c r="E71" s="400" t="s">
        <v>802</v>
      </c>
      <c r="F71" s="400" t="s">
        <v>810</v>
      </c>
      <c r="G71" s="292" t="s">
        <v>1445</v>
      </c>
      <c r="H71" s="400"/>
    </row>
    <row r="72" spans="1:8" ht="38.25">
      <c r="A72" s="400" t="s">
        <v>826</v>
      </c>
      <c r="B72" s="400">
        <v>2011</v>
      </c>
      <c r="C72" s="400" t="s">
        <v>825</v>
      </c>
      <c r="D72" s="284" t="s">
        <v>1146</v>
      </c>
      <c r="E72" s="400" t="s">
        <v>802</v>
      </c>
      <c r="F72" s="400" t="s">
        <v>810</v>
      </c>
      <c r="G72" s="292" t="s">
        <v>1403</v>
      </c>
      <c r="H72" s="400"/>
    </row>
    <row r="73" spans="1:8" ht="38.25">
      <c r="A73" s="400" t="s">
        <v>828</v>
      </c>
      <c r="B73" s="400">
        <v>2013</v>
      </c>
      <c r="C73" s="400" t="s">
        <v>827</v>
      </c>
      <c r="D73" s="284" t="s">
        <v>1147</v>
      </c>
      <c r="E73" s="400" t="s">
        <v>802</v>
      </c>
      <c r="F73" s="400" t="s">
        <v>810</v>
      </c>
      <c r="G73" s="292" t="s">
        <v>1437</v>
      </c>
      <c r="H73" s="400"/>
    </row>
    <row r="74" spans="1:8" ht="51">
      <c r="A74" s="400" t="s">
        <v>830</v>
      </c>
      <c r="B74" s="400">
        <v>1977</v>
      </c>
      <c r="C74" s="400" t="s">
        <v>829</v>
      </c>
      <c r="D74" s="284" t="s">
        <v>1148</v>
      </c>
      <c r="E74" s="400" t="s">
        <v>802</v>
      </c>
      <c r="F74" s="400" t="s">
        <v>810</v>
      </c>
      <c r="G74" s="292">
        <v>42429</v>
      </c>
      <c r="H74" s="400"/>
    </row>
    <row r="75" spans="1:8" ht="51">
      <c r="A75" s="400" t="s">
        <v>832</v>
      </c>
      <c r="B75" s="400">
        <v>1977</v>
      </c>
      <c r="C75" s="400" t="s">
        <v>831</v>
      </c>
      <c r="D75" s="284" t="s">
        <v>1149</v>
      </c>
      <c r="E75" s="400" t="s">
        <v>802</v>
      </c>
      <c r="F75" s="400" t="s">
        <v>810</v>
      </c>
      <c r="G75" s="292">
        <v>42429</v>
      </c>
      <c r="H75" s="400"/>
    </row>
    <row r="76" spans="1:8" ht="38.25">
      <c r="A76" s="400" t="s">
        <v>834</v>
      </c>
      <c r="B76" s="400">
        <v>1978</v>
      </c>
      <c r="C76" s="400" t="s">
        <v>833</v>
      </c>
      <c r="D76" s="284" t="s">
        <v>1150</v>
      </c>
      <c r="E76" s="400" t="s">
        <v>802</v>
      </c>
      <c r="F76" s="400" t="s">
        <v>810</v>
      </c>
      <c r="G76" s="292" t="s">
        <v>1446</v>
      </c>
      <c r="H76" s="400"/>
    </row>
    <row r="77" spans="1:8" ht="38.25">
      <c r="A77" s="400" t="s">
        <v>835</v>
      </c>
      <c r="B77" s="400">
        <v>1979</v>
      </c>
      <c r="C77" s="400" t="s">
        <v>836</v>
      </c>
      <c r="D77" s="284" t="s">
        <v>1151</v>
      </c>
      <c r="E77" s="400" t="s">
        <v>802</v>
      </c>
      <c r="F77" s="400" t="s">
        <v>810</v>
      </c>
      <c r="G77" s="292" t="s">
        <v>1403</v>
      </c>
      <c r="H77" s="286"/>
    </row>
    <row r="78" spans="1:8" ht="25.5">
      <c r="A78" s="400" t="s">
        <v>837</v>
      </c>
      <c r="B78" s="400">
        <v>1979</v>
      </c>
      <c r="C78" s="400" t="s">
        <v>838</v>
      </c>
      <c r="D78" s="284" t="s">
        <v>1152</v>
      </c>
      <c r="E78" s="400" t="s">
        <v>802</v>
      </c>
      <c r="F78" s="400" t="s">
        <v>810</v>
      </c>
      <c r="G78" s="292">
        <v>42429</v>
      </c>
      <c r="H78" s="400"/>
    </row>
    <row r="79" spans="1:8" ht="89.25">
      <c r="A79" s="400" t="s">
        <v>839</v>
      </c>
      <c r="B79" s="400">
        <v>1984</v>
      </c>
      <c r="C79" s="400" t="s">
        <v>840</v>
      </c>
      <c r="D79" s="284" t="s">
        <v>1153</v>
      </c>
      <c r="E79" s="400" t="s">
        <v>802</v>
      </c>
      <c r="F79" s="400" t="s">
        <v>810</v>
      </c>
      <c r="G79" s="292" t="s">
        <v>1447</v>
      </c>
      <c r="H79" s="400"/>
    </row>
    <row r="80" spans="1:8" ht="25.5">
      <c r="A80" s="400" t="s">
        <v>841</v>
      </c>
      <c r="B80" s="400">
        <v>1986</v>
      </c>
      <c r="C80" s="400" t="s">
        <v>842</v>
      </c>
      <c r="D80" s="284" t="s">
        <v>1154</v>
      </c>
      <c r="E80" s="400" t="s">
        <v>802</v>
      </c>
      <c r="F80" s="400" t="s">
        <v>810</v>
      </c>
      <c r="G80" s="292">
        <v>42429</v>
      </c>
      <c r="H80" s="400"/>
    </row>
    <row r="81" spans="1:8" ht="25.5">
      <c r="A81" s="400" t="s">
        <v>849</v>
      </c>
      <c r="B81" s="294">
        <v>42443</v>
      </c>
      <c r="C81" s="400" t="s">
        <v>850</v>
      </c>
      <c r="D81" s="284" t="s">
        <v>1155</v>
      </c>
      <c r="E81" s="400" t="s">
        <v>802</v>
      </c>
      <c r="F81" s="400" t="s">
        <v>810</v>
      </c>
      <c r="G81" s="292">
        <v>42437</v>
      </c>
      <c r="H81" s="400"/>
    </row>
    <row r="82" spans="1:8" ht="25.5">
      <c r="A82" s="400" t="s">
        <v>854</v>
      </c>
      <c r="B82" s="294">
        <v>42492</v>
      </c>
      <c r="C82" s="400" t="s">
        <v>855</v>
      </c>
      <c r="D82" s="284" t="s">
        <v>1156</v>
      </c>
      <c r="E82" s="400" t="s">
        <v>802</v>
      </c>
      <c r="F82" s="400" t="s">
        <v>810</v>
      </c>
      <c r="G82" s="292">
        <v>42492</v>
      </c>
      <c r="H82" s="400"/>
    </row>
    <row r="83" spans="1:8" ht="25.5">
      <c r="A83" s="400" t="s">
        <v>860</v>
      </c>
      <c r="B83" s="294">
        <v>42443</v>
      </c>
      <c r="C83" s="400" t="s">
        <v>861</v>
      </c>
      <c r="D83" s="284" t="s">
        <v>1155</v>
      </c>
      <c r="E83" s="400" t="s">
        <v>802</v>
      </c>
      <c r="F83" s="400" t="s">
        <v>810</v>
      </c>
      <c r="G83" s="292">
        <v>42593</v>
      </c>
      <c r="H83" s="400"/>
    </row>
    <row r="84" spans="1:8" ht="25.5">
      <c r="A84" s="400" t="s">
        <v>862</v>
      </c>
      <c r="B84" s="294">
        <v>42492</v>
      </c>
      <c r="C84" s="400" t="s">
        <v>984</v>
      </c>
      <c r="D84" s="284" t="s">
        <v>1156</v>
      </c>
      <c r="E84" s="400" t="s">
        <v>802</v>
      </c>
      <c r="F84" s="400" t="s">
        <v>810</v>
      </c>
      <c r="G84" s="292">
        <v>42593</v>
      </c>
      <c r="H84" s="400"/>
    </row>
    <row r="85" spans="1:8" ht="25.5">
      <c r="A85" s="400" t="s">
        <v>863</v>
      </c>
      <c r="B85" s="294">
        <v>42501</v>
      </c>
      <c r="C85" s="400" t="s">
        <v>864</v>
      </c>
      <c r="D85" s="284" t="s">
        <v>1157</v>
      </c>
      <c r="E85" s="400" t="s">
        <v>802</v>
      </c>
      <c r="F85" s="400" t="s">
        <v>810</v>
      </c>
      <c r="G85" s="292">
        <v>42593</v>
      </c>
      <c r="H85" s="400"/>
    </row>
    <row r="86" spans="1:8" ht="51">
      <c r="A86" s="400" t="s">
        <v>867</v>
      </c>
      <c r="B86" s="294">
        <v>42544</v>
      </c>
      <c r="C86" s="400" t="s">
        <v>868</v>
      </c>
      <c r="D86" s="284" t="s">
        <v>1158</v>
      </c>
      <c r="E86" s="400" t="s">
        <v>802</v>
      </c>
      <c r="F86" s="400" t="s">
        <v>810</v>
      </c>
      <c r="G86" s="292">
        <v>42593</v>
      </c>
      <c r="H86" s="400"/>
    </row>
    <row r="87" spans="1:8" ht="25.5">
      <c r="A87" s="400" t="s">
        <v>869</v>
      </c>
      <c r="B87" s="294">
        <v>42548</v>
      </c>
      <c r="C87" s="400" t="s">
        <v>870</v>
      </c>
      <c r="D87" s="284" t="s">
        <v>1159</v>
      </c>
      <c r="E87" s="400" t="s">
        <v>802</v>
      </c>
      <c r="F87" s="400" t="s">
        <v>810</v>
      </c>
      <c r="G87" s="292">
        <v>42593</v>
      </c>
      <c r="H87" s="400"/>
    </row>
    <row r="88" spans="1:8" ht="25.5">
      <c r="A88" s="400" t="s">
        <v>1279</v>
      </c>
      <c r="B88" s="294">
        <v>42565</v>
      </c>
      <c r="C88" s="400" t="s">
        <v>871</v>
      </c>
      <c r="D88" s="284" t="s">
        <v>1278</v>
      </c>
      <c r="E88" s="400" t="s">
        <v>802</v>
      </c>
      <c r="F88" s="400" t="s">
        <v>810</v>
      </c>
      <c r="G88" s="292">
        <v>42593</v>
      </c>
      <c r="H88" s="400"/>
    </row>
    <row r="89" spans="1:8" ht="25.5">
      <c r="A89" s="400" t="s">
        <v>874</v>
      </c>
      <c r="B89" s="294">
        <v>42584</v>
      </c>
      <c r="C89" s="400" t="s">
        <v>875</v>
      </c>
      <c r="D89" s="284" t="s">
        <v>1160</v>
      </c>
      <c r="E89" s="400" t="s">
        <v>802</v>
      </c>
      <c r="F89" s="400" t="s">
        <v>810</v>
      </c>
      <c r="G89" s="292">
        <v>42593</v>
      </c>
      <c r="H89" s="400"/>
    </row>
    <row r="90" spans="1:8" ht="25.5">
      <c r="A90" s="400" t="s">
        <v>876</v>
      </c>
      <c r="B90" s="294">
        <v>42584</v>
      </c>
      <c r="C90" s="400" t="s">
        <v>877</v>
      </c>
      <c r="D90" s="284" t="s">
        <v>1161</v>
      </c>
      <c r="E90" s="400" t="s">
        <v>802</v>
      </c>
      <c r="F90" s="400" t="s">
        <v>810</v>
      </c>
      <c r="G90" s="292">
        <v>42593</v>
      </c>
      <c r="H90" s="400"/>
    </row>
    <row r="91" spans="1:8" ht="25.5">
      <c r="A91" s="278" t="s">
        <v>882</v>
      </c>
      <c r="B91" s="295">
        <v>42191</v>
      </c>
      <c r="C91" s="400" t="s">
        <v>883</v>
      </c>
      <c r="D91" s="284" t="s">
        <v>1123</v>
      </c>
      <c r="E91" s="400" t="s">
        <v>802</v>
      </c>
      <c r="F91" s="278" t="s">
        <v>884</v>
      </c>
      <c r="G91" s="296">
        <v>42606</v>
      </c>
      <c r="H91" s="400"/>
    </row>
    <row r="92" spans="1:8" ht="38.25">
      <c r="A92" s="297" t="s">
        <v>887</v>
      </c>
      <c r="B92" s="297" t="s">
        <v>888</v>
      </c>
      <c r="C92" s="297" t="s">
        <v>889</v>
      </c>
      <c r="D92" s="284" t="s">
        <v>1162</v>
      </c>
      <c r="E92" s="297" t="s">
        <v>777</v>
      </c>
      <c r="F92" s="297" t="s">
        <v>332</v>
      </c>
      <c r="G92" s="298">
        <v>42710</v>
      </c>
      <c r="H92" s="400"/>
    </row>
    <row r="93" spans="1:8" ht="25.5">
      <c r="A93" s="297" t="s">
        <v>887</v>
      </c>
      <c r="B93" s="297" t="s">
        <v>890</v>
      </c>
      <c r="C93" s="297" t="s">
        <v>891</v>
      </c>
      <c r="D93" s="284" t="s">
        <v>1163</v>
      </c>
      <c r="E93" s="297" t="s">
        <v>777</v>
      </c>
      <c r="F93" s="297" t="s">
        <v>332</v>
      </c>
      <c r="G93" s="298">
        <v>42710</v>
      </c>
      <c r="H93" s="400"/>
    </row>
    <row r="94" spans="1:8" ht="51">
      <c r="A94" s="297" t="s">
        <v>892</v>
      </c>
      <c r="B94" s="299">
        <v>42164</v>
      </c>
      <c r="C94" s="300" t="s">
        <v>897</v>
      </c>
      <c r="D94" s="284" t="s">
        <v>1060</v>
      </c>
      <c r="E94" s="297" t="s">
        <v>777</v>
      </c>
      <c r="F94" s="297" t="s">
        <v>332</v>
      </c>
      <c r="G94" s="298">
        <v>42710</v>
      </c>
      <c r="H94" s="400" t="s">
        <v>1774</v>
      </c>
    </row>
    <row r="95" spans="1:8" ht="25.5">
      <c r="A95" s="297" t="s">
        <v>893</v>
      </c>
      <c r="B95" s="299">
        <v>42445</v>
      </c>
      <c r="C95" s="297" t="s">
        <v>896</v>
      </c>
      <c r="D95" s="284" t="s">
        <v>1164</v>
      </c>
      <c r="E95" s="297" t="s">
        <v>777</v>
      </c>
      <c r="F95" s="297" t="s">
        <v>332</v>
      </c>
      <c r="G95" s="298">
        <v>42710</v>
      </c>
      <c r="H95" s="400"/>
    </row>
    <row r="96" spans="1:8" ht="38.25">
      <c r="A96" s="297" t="s">
        <v>894</v>
      </c>
      <c r="B96" s="299">
        <v>42673</v>
      </c>
      <c r="C96" s="297" t="s">
        <v>895</v>
      </c>
      <c r="D96" s="284" t="s">
        <v>1165</v>
      </c>
      <c r="E96" s="297" t="s">
        <v>777</v>
      </c>
      <c r="F96" s="297" t="s">
        <v>332</v>
      </c>
      <c r="G96" s="298">
        <v>42710</v>
      </c>
      <c r="H96" s="400"/>
    </row>
    <row r="97" spans="1:8" ht="102">
      <c r="A97" s="278" t="s">
        <v>918</v>
      </c>
      <c r="B97" s="295">
        <v>42942</v>
      </c>
      <c r="C97" s="400" t="s">
        <v>914</v>
      </c>
      <c r="D97" s="284" t="s">
        <v>1166</v>
      </c>
      <c r="E97" s="278" t="s">
        <v>777</v>
      </c>
      <c r="F97" s="278" t="s">
        <v>922</v>
      </c>
      <c r="G97" s="301" t="s">
        <v>923</v>
      </c>
      <c r="H97" s="400"/>
    </row>
    <row r="98" spans="1:8">
      <c r="A98" s="278" t="s">
        <v>929</v>
      </c>
      <c r="B98" s="278">
        <v>2015</v>
      </c>
      <c r="C98" s="278" t="s">
        <v>930</v>
      </c>
      <c r="D98" s="284" t="s">
        <v>1167</v>
      </c>
      <c r="E98" s="278" t="s">
        <v>931</v>
      </c>
      <c r="F98" s="278" t="s">
        <v>932</v>
      </c>
      <c r="G98" s="296">
        <v>42976</v>
      </c>
      <c r="H98" s="400"/>
    </row>
    <row r="99" spans="1:8" ht="51">
      <c r="A99" s="400" t="s">
        <v>933</v>
      </c>
      <c r="B99" s="400" t="s">
        <v>935</v>
      </c>
      <c r="C99" s="400" t="s">
        <v>936</v>
      </c>
      <c r="D99" s="284" t="s">
        <v>1168</v>
      </c>
      <c r="E99" s="400" t="s">
        <v>777</v>
      </c>
      <c r="F99" s="400" t="s">
        <v>934</v>
      </c>
      <c r="G99" s="292">
        <v>42990</v>
      </c>
      <c r="H99" s="400"/>
    </row>
    <row r="100" spans="1:8" ht="51">
      <c r="A100" s="400" t="s">
        <v>939</v>
      </c>
      <c r="B100" s="294">
        <v>43115</v>
      </c>
      <c r="C100" s="400" t="s">
        <v>940</v>
      </c>
      <c r="D100" s="284" t="s">
        <v>1169</v>
      </c>
      <c r="E100" s="400" t="s">
        <v>777</v>
      </c>
      <c r="F100" s="297" t="s">
        <v>332</v>
      </c>
      <c r="G100" s="292">
        <v>43215</v>
      </c>
      <c r="H100" s="400"/>
    </row>
    <row r="101" spans="1:8" ht="25.5">
      <c r="A101" s="278" t="s">
        <v>941</v>
      </c>
      <c r="B101" s="295">
        <v>43112</v>
      </c>
      <c r="C101" s="400" t="s">
        <v>942</v>
      </c>
      <c r="D101" s="284" t="s">
        <v>1170</v>
      </c>
      <c r="E101" s="278" t="s">
        <v>777</v>
      </c>
      <c r="F101" s="278" t="s">
        <v>332</v>
      </c>
      <c r="G101" s="296">
        <v>43215</v>
      </c>
      <c r="H101" s="400"/>
    </row>
    <row r="102" spans="1:8" ht="25.5">
      <c r="A102" s="278" t="s">
        <v>943</v>
      </c>
      <c r="B102" s="295">
        <v>43115</v>
      </c>
      <c r="C102" s="400" t="s">
        <v>944</v>
      </c>
      <c r="D102" s="284" t="s">
        <v>1171</v>
      </c>
      <c r="E102" s="278" t="s">
        <v>777</v>
      </c>
      <c r="F102" s="278" t="s">
        <v>332</v>
      </c>
      <c r="G102" s="296">
        <v>43215</v>
      </c>
      <c r="H102" s="400"/>
    </row>
    <row r="103" spans="1:8">
      <c r="A103" s="278" t="s">
        <v>912</v>
      </c>
      <c r="B103" s="295">
        <v>43199</v>
      </c>
      <c r="C103" s="278" t="s">
        <v>945</v>
      </c>
      <c r="D103" s="284" t="s">
        <v>1172</v>
      </c>
      <c r="E103" s="278" t="s">
        <v>777</v>
      </c>
      <c r="F103" s="278" t="s">
        <v>332</v>
      </c>
      <c r="G103" s="296">
        <v>43215</v>
      </c>
      <c r="H103" s="400"/>
    </row>
    <row r="104" spans="1:8">
      <c r="A104" s="278" t="s">
        <v>948</v>
      </c>
      <c r="B104" s="295">
        <v>43115</v>
      </c>
      <c r="C104" s="302" t="s">
        <v>949</v>
      </c>
      <c r="D104" s="284" t="s">
        <v>1124</v>
      </c>
      <c r="E104" s="278" t="s">
        <v>777</v>
      </c>
      <c r="F104" s="278" t="s">
        <v>332</v>
      </c>
      <c r="G104" s="296">
        <v>43215</v>
      </c>
      <c r="H104" s="400"/>
    </row>
    <row r="105" spans="1:8">
      <c r="A105" s="278" t="s">
        <v>947</v>
      </c>
      <c r="B105" s="295">
        <v>43213</v>
      </c>
      <c r="C105" s="302" t="s">
        <v>946</v>
      </c>
      <c r="D105" s="284" t="s">
        <v>1125</v>
      </c>
      <c r="E105" s="278" t="s">
        <v>777</v>
      </c>
      <c r="F105" s="278" t="s">
        <v>332</v>
      </c>
      <c r="G105" s="296">
        <v>43215</v>
      </c>
      <c r="H105" s="400"/>
    </row>
    <row r="106" spans="1:8" ht="25.5">
      <c r="A106" s="400" t="s">
        <v>950</v>
      </c>
      <c r="B106" s="294">
        <v>42998</v>
      </c>
      <c r="C106" s="400" t="s">
        <v>951</v>
      </c>
      <c r="D106" s="284" t="s">
        <v>1173</v>
      </c>
      <c r="E106" s="400" t="s">
        <v>777</v>
      </c>
      <c r="F106" s="400" t="s">
        <v>332</v>
      </c>
      <c r="G106" s="292">
        <v>43258</v>
      </c>
      <c r="H106" s="400"/>
    </row>
    <row r="107" spans="1:8" ht="25.5">
      <c r="A107" s="400" t="s">
        <v>952</v>
      </c>
      <c r="B107" s="294">
        <v>43395</v>
      </c>
      <c r="C107" s="400" t="s">
        <v>953</v>
      </c>
      <c r="D107" s="284" t="s">
        <v>1174</v>
      </c>
      <c r="E107" s="400" t="s">
        <v>777</v>
      </c>
      <c r="F107" s="400" t="s">
        <v>332</v>
      </c>
      <c r="G107" s="292">
        <v>43460</v>
      </c>
      <c r="H107" s="400"/>
    </row>
    <row r="108" spans="1:8" ht="25.5">
      <c r="A108" s="400" t="s">
        <v>954</v>
      </c>
      <c r="B108" s="294">
        <v>43452</v>
      </c>
      <c r="C108" s="400" t="s">
        <v>955</v>
      </c>
      <c r="D108" s="284" t="s">
        <v>1175</v>
      </c>
      <c r="E108" s="400" t="s">
        <v>777</v>
      </c>
      <c r="F108" s="400" t="s">
        <v>332</v>
      </c>
      <c r="G108" s="292">
        <v>43460</v>
      </c>
      <c r="H108" s="400"/>
    </row>
    <row r="109" spans="1:8" ht="25.5">
      <c r="A109" s="400" t="s">
        <v>941</v>
      </c>
      <c r="B109" s="294">
        <v>43482</v>
      </c>
      <c r="C109" s="400" t="s">
        <v>956</v>
      </c>
      <c r="D109" s="284" t="s">
        <v>1176</v>
      </c>
      <c r="E109" s="400" t="s">
        <v>777</v>
      </c>
      <c r="F109" s="400" t="s">
        <v>758</v>
      </c>
      <c r="G109" s="292">
        <v>43599</v>
      </c>
      <c r="H109" s="400"/>
    </row>
    <row r="110" spans="1:8" ht="25.5">
      <c r="A110" s="400" t="s">
        <v>960</v>
      </c>
      <c r="B110" s="294">
        <v>43507</v>
      </c>
      <c r="C110" s="400" t="s">
        <v>959</v>
      </c>
      <c r="D110" s="284" t="s">
        <v>1177</v>
      </c>
      <c r="E110" s="400" t="s">
        <v>777</v>
      </c>
      <c r="F110" s="400" t="s">
        <v>962</v>
      </c>
      <c r="G110" s="292">
        <v>43599</v>
      </c>
      <c r="H110" s="400"/>
    </row>
    <row r="111" spans="1:8" ht="25.5">
      <c r="A111" s="400" t="s">
        <v>964</v>
      </c>
      <c r="B111" s="294">
        <v>43551</v>
      </c>
      <c r="C111" s="400" t="s">
        <v>963</v>
      </c>
      <c r="D111" s="284" t="s">
        <v>1178</v>
      </c>
      <c r="E111" s="400" t="s">
        <v>777</v>
      </c>
      <c r="F111" s="400" t="s">
        <v>962</v>
      </c>
      <c r="G111" s="292">
        <v>43599</v>
      </c>
      <c r="H111" s="400"/>
    </row>
    <row r="112" spans="1:8" ht="25.5">
      <c r="A112" s="400" t="s">
        <v>965</v>
      </c>
      <c r="B112" s="294">
        <v>43552</v>
      </c>
      <c r="C112" s="400" t="s">
        <v>966</v>
      </c>
      <c r="D112" s="284" t="s">
        <v>1179</v>
      </c>
      <c r="E112" s="400" t="s">
        <v>777</v>
      </c>
      <c r="F112" s="400" t="s">
        <v>962</v>
      </c>
      <c r="G112" s="292">
        <v>43599</v>
      </c>
      <c r="H112" s="400"/>
    </row>
    <row r="113" spans="1:8" ht="25.5">
      <c r="A113" s="400" t="s">
        <v>1000</v>
      </c>
      <c r="B113" s="294">
        <v>41826</v>
      </c>
      <c r="C113" s="400" t="s">
        <v>1001</v>
      </c>
      <c r="D113" s="284" t="s">
        <v>1180</v>
      </c>
      <c r="E113" s="400" t="s">
        <v>777</v>
      </c>
      <c r="F113" s="400" t="s">
        <v>962</v>
      </c>
      <c r="G113" s="296">
        <v>43686</v>
      </c>
      <c r="H113" s="400"/>
    </row>
    <row r="114" spans="1:8" ht="38.25">
      <c r="A114" s="400" t="s">
        <v>1003</v>
      </c>
      <c r="B114" s="400">
        <v>2014</v>
      </c>
      <c r="C114" s="400" t="s">
        <v>1004</v>
      </c>
      <c r="D114" s="284" t="s">
        <v>1181</v>
      </c>
      <c r="E114" s="400" t="s">
        <v>777</v>
      </c>
      <c r="F114" s="400" t="s">
        <v>962</v>
      </c>
      <c r="G114" s="292">
        <v>43686</v>
      </c>
      <c r="H114" s="400"/>
    </row>
    <row r="115" spans="1:8" ht="38.25">
      <c r="A115" s="400" t="s">
        <v>1002</v>
      </c>
      <c r="B115" s="400">
        <v>2013</v>
      </c>
      <c r="C115" s="400" t="s">
        <v>1005</v>
      </c>
      <c r="D115" s="284" t="s">
        <v>1182</v>
      </c>
      <c r="E115" s="400" t="s">
        <v>777</v>
      </c>
      <c r="F115" s="400" t="s">
        <v>962</v>
      </c>
      <c r="G115" s="292">
        <v>43686</v>
      </c>
      <c r="H115" s="400"/>
    </row>
    <row r="116" spans="1:8" ht="25.5">
      <c r="A116" s="278" t="s">
        <v>1017</v>
      </c>
      <c r="B116" s="295">
        <v>43707</v>
      </c>
      <c r="C116" s="278" t="s">
        <v>1018</v>
      </c>
      <c r="D116" s="284" t="s">
        <v>1183</v>
      </c>
      <c r="E116" s="400" t="s">
        <v>802</v>
      </c>
      <c r="F116" s="400" t="s">
        <v>858</v>
      </c>
      <c r="G116" s="296">
        <v>43728</v>
      </c>
      <c r="H116" s="400"/>
    </row>
    <row r="117" spans="1:8" ht="38.25">
      <c r="A117" s="278" t="s">
        <v>1284</v>
      </c>
      <c r="B117" s="278" t="s">
        <v>1285</v>
      </c>
      <c r="C117" s="278" t="s">
        <v>1286</v>
      </c>
      <c r="D117" s="303" t="s">
        <v>1287</v>
      </c>
      <c r="E117" s="278" t="s">
        <v>783</v>
      </c>
      <c r="F117" s="278" t="s">
        <v>1288</v>
      </c>
      <c r="G117" s="296">
        <v>43969</v>
      </c>
      <c r="H117" s="400"/>
    </row>
    <row r="118" spans="1:8" ht="38.25">
      <c r="A118" s="278" t="s">
        <v>1292</v>
      </c>
      <c r="B118" s="278" t="s">
        <v>1289</v>
      </c>
      <c r="C118" s="278" t="s">
        <v>1296</v>
      </c>
      <c r="D118" s="303" t="s">
        <v>1290</v>
      </c>
      <c r="E118" s="278" t="s">
        <v>783</v>
      </c>
      <c r="F118" s="278" t="s">
        <v>1291</v>
      </c>
      <c r="G118" s="301"/>
      <c r="H118" s="400"/>
    </row>
    <row r="119" spans="1:8" ht="63.75">
      <c r="A119" s="278" t="s">
        <v>1292</v>
      </c>
      <c r="B119" s="278" t="s">
        <v>1293</v>
      </c>
      <c r="C119" s="400" t="s">
        <v>1294</v>
      </c>
      <c r="D119" s="303" t="s">
        <v>1295</v>
      </c>
      <c r="E119" s="278" t="s">
        <v>783</v>
      </c>
      <c r="F119" s="278" t="s">
        <v>1288</v>
      </c>
      <c r="G119" s="296">
        <v>43969</v>
      </c>
      <c r="H119" s="400"/>
    </row>
    <row r="120" spans="1:8" ht="38.25">
      <c r="A120" s="278" t="s">
        <v>350</v>
      </c>
      <c r="B120" s="278" t="s">
        <v>1297</v>
      </c>
      <c r="C120" s="400" t="s">
        <v>1298</v>
      </c>
      <c r="D120" s="284" t="s">
        <v>1299</v>
      </c>
      <c r="E120" s="278" t="s">
        <v>783</v>
      </c>
      <c r="F120" s="278" t="s">
        <v>1288</v>
      </c>
      <c r="G120" s="296">
        <v>43969</v>
      </c>
      <c r="H120" s="400"/>
    </row>
    <row r="121" spans="1:8" ht="38.25">
      <c r="A121" s="278" t="s">
        <v>350</v>
      </c>
      <c r="B121" s="278" t="s">
        <v>1300</v>
      </c>
      <c r="C121" s="304" t="s">
        <v>1301</v>
      </c>
      <c r="D121" s="284" t="s">
        <v>1302</v>
      </c>
      <c r="E121" s="278" t="s">
        <v>783</v>
      </c>
      <c r="F121" s="278" t="s">
        <v>1288</v>
      </c>
      <c r="G121" s="296">
        <v>43969</v>
      </c>
      <c r="H121" s="400"/>
    </row>
    <row r="122" spans="1:8" ht="38.25">
      <c r="A122" s="278" t="s">
        <v>350</v>
      </c>
      <c r="B122" s="278" t="s">
        <v>1303</v>
      </c>
      <c r="C122" s="304" t="s">
        <v>1304</v>
      </c>
      <c r="D122" s="284" t="s">
        <v>1305</v>
      </c>
      <c r="E122" s="278" t="s">
        <v>783</v>
      </c>
      <c r="F122" s="278" t="s">
        <v>1288</v>
      </c>
      <c r="G122" s="296">
        <v>43969</v>
      </c>
      <c r="H122" s="400"/>
    </row>
    <row r="123" spans="1:8" ht="165.75">
      <c r="A123" s="278" t="s">
        <v>350</v>
      </c>
      <c r="B123" s="278" t="s">
        <v>1306</v>
      </c>
      <c r="C123" s="304" t="s">
        <v>1307</v>
      </c>
      <c r="D123" s="284" t="s">
        <v>1311</v>
      </c>
      <c r="E123" s="278" t="s">
        <v>783</v>
      </c>
      <c r="F123" s="278" t="s">
        <v>1291</v>
      </c>
      <c r="G123" s="296">
        <v>43969</v>
      </c>
      <c r="H123" s="400"/>
    </row>
    <row r="124" spans="1:8" ht="76.5">
      <c r="A124" s="278" t="s">
        <v>350</v>
      </c>
      <c r="B124" s="278" t="s">
        <v>1309</v>
      </c>
      <c r="C124" s="304" t="s">
        <v>1310</v>
      </c>
      <c r="D124" s="284" t="s">
        <v>1312</v>
      </c>
      <c r="E124" s="278" t="s">
        <v>783</v>
      </c>
      <c r="F124" s="278" t="s">
        <v>1291</v>
      </c>
      <c r="G124" s="296">
        <v>43969</v>
      </c>
      <c r="H124" s="400"/>
    </row>
    <row r="125" spans="1:8" ht="89.25">
      <c r="A125" s="278" t="s">
        <v>350</v>
      </c>
      <c r="B125" s="278" t="s">
        <v>1313</v>
      </c>
      <c r="C125" s="304" t="s">
        <v>1314</v>
      </c>
      <c r="D125" s="284" t="s">
        <v>1315</v>
      </c>
      <c r="E125" s="278" t="s">
        <v>783</v>
      </c>
      <c r="F125" s="278" t="s">
        <v>1288</v>
      </c>
      <c r="G125" s="296">
        <v>43969</v>
      </c>
      <c r="H125" s="400"/>
    </row>
    <row r="126" spans="1:8" ht="89.25">
      <c r="A126" s="278" t="s">
        <v>350</v>
      </c>
      <c r="B126" s="278" t="s">
        <v>1316</v>
      </c>
      <c r="C126" s="304" t="s">
        <v>1317</v>
      </c>
      <c r="D126" s="284" t="s">
        <v>1318</v>
      </c>
      <c r="E126" s="278" t="s">
        <v>783</v>
      </c>
      <c r="F126" s="278" t="s">
        <v>1288</v>
      </c>
      <c r="G126" s="296">
        <v>43969</v>
      </c>
      <c r="H126" s="400"/>
    </row>
    <row r="127" spans="1:8" ht="51">
      <c r="A127" s="278" t="s">
        <v>350</v>
      </c>
      <c r="B127" s="278" t="s">
        <v>1319</v>
      </c>
      <c r="C127" s="304" t="s">
        <v>1320</v>
      </c>
      <c r="D127" s="284" t="s">
        <v>1321</v>
      </c>
      <c r="E127" s="278" t="s">
        <v>783</v>
      </c>
      <c r="F127" s="278" t="s">
        <v>1288</v>
      </c>
      <c r="G127" s="296">
        <v>43969</v>
      </c>
      <c r="H127" s="400"/>
    </row>
    <row r="128" spans="1:8" ht="89.25">
      <c r="A128" s="278" t="s">
        <v>350</v>
      </c>
      <c r="B128" s="278" t="s">
        <v>1322</v>
      </c>
      <c r="C128" s="400" t="s">
        <v>1323</v>
      </c>
      <c r="D128" s="284" t="s">
        <v>1324</v>
      </c>
      <c r="E128" s="278" t="s">
        <v>783</v>
      </c>
      <c r="F128" s="278" t="s">
        <v>1288</v>
      </c>
      <c r="G128" s="296">
        <v>43969</v>
      </c>
      <c r="H128" s="400"/>
    </row>
    <row r="129" spans="1:8" ht="63.75">
      <c r="A129" s="278" t="s">
        <v>350</v>
      </c>
      <c r="B129" s="278" t="s">
        <v>1325</v>
      </c>
      <c r="C129" s="304" t="s">
        <v>1326</v>
      </c>
      <c r="D129" s="284" t="s">
        <v>1327</v>
      </c>
      <c r="E129" s="278" t="s">
        <v>783</v>
      </c>
      <c r="F129" s="278" t="s">
        <v>1291</v>
      </c>
      <c r="G129" s="296">
        <v>43969</v>
      </c>
      <c r="H129" s="400"/>
    </row>
    <row r="130" spans="1:8" ht="51">
      <c r="A130" s="278" t="s">
        <v>350</v>
      </c>
      <c r="B130" s="278" t="s">
        <v>1328</v>
      </c>
      <c r="C130" s="304" t="s">
        <v>1329</v>
      </c>
      <c r="D130" s="284" t="s">
        <v>1330</v>
      </c>
      <c r="E130" s="278" t="s">
        <v>783</v>
      </c>
      <c r="F130" s="278" t="s">
        <v>1288</v>
      </c>
      <c r="G130" s="296">
        <v>43969</v>
      </c>
      <c r="H130" s="400"/>
    </row>
    <row r="131" spans="1:8" ht="51">
      <c r="A131" s="278" t="s">
        <v>350</v>
      </c>
      <c r="B131" s="278" t="s">
        <v>1331</v>
      </c>
      <c r="C131" s="304" t="s">
        <v>1332</v>
      </c>
      <c r="D131" s="284" t="s">
        <v>1333</v>
      </c>
      <c r="E131" s="278" t="s">
        <v>783</v>
      </c>
      <c r="F131" s="278" t="s">
        <v>1288</v>
      </c>
      <c r="G131" s="296">
        <v>43969</v>
      </c>
      <c r="H131" s="400"/>
    </row>
    <row r="132" spans="1:8" ht="89.25">
      <c r="A132" s="278" t="s">
        <v>350</v>
      </c>
      <c r="B132" s="278" t="s">
        <v>1334</v>
      </c>
      <c r="C132" s="304" t="s">
        <v>1335</v>
      </c>
      <c r="D132" s="284" t="s">
        <v>1336</v>
      </c>
      <c r="E132" s="278" t="s">
        <v>783</v>
      </c>
      <c r="F132" s="278" t="s">
        <v>1288</v>
      </c>
      <c r="G132" s="296">
        <v>43969</v>
      </c>
      <c r="H132" s="400"/>
    </row>
    <row r="133" spans="1:8" ht="127.5">
      <c r="A133" s="278" t="s">
        <v>350</v>
      </c>
      <c r="B133" s="278" t="s">
        <v>1337</v>
      </c>
      <c r="C133" s="304" t="s">
        <v>1338</v>
      </c>
      <c r="D133" s="284" t="s">
        <v>1308</v>
      </c>
      <c r="E133" s="278" t="s">
        <v>783</v>
      </c>
      <c r="F133" s="278" t="s">
        <v>1288</v>
      </c>
      <c r="G133" s="296">
        <v>43969</v>
      </c>
      <c r="H133" s="400"/>
    </row>
    <row r="134" spans="1:8" ht="191.25">
      <c r="A134" s="278" t="s">
        <v>350</v>
      </c>
      <c r="B134" s="278" t="s">
        <v>1339</v>
      </c>
      <c r="C134" s="304" t="s">
        <v>1340</v>
      </c>
      <c r="D134" s="284" t="s">
        <v>1308</v>
      </c>
      <c r="E134" s="278" t="s">
        <v>783</v>
      </c>
      <c r="F134" s="278" t="s">
        <v>1288</v>
      </c>
      <c r="G134" s="301" t="s">
        <v>1341</v>
      </c>
      <c r="H134" s="400"/>
    </row>
    <row r="135" spans="1:8" ht="102">
      <c r="A135" s="278" t="s">
        <v>350</v>
      </c>
      <c r="B135" s="278" t="s">
        <v>1342</v>
      </c>
      <c r="C135" s="304" t="s">
        <v>1343</v>
      </c>
      <c r="D135" s="284" t="s">
        <v>1344</v>
      </c>
      <c r="E135" s="278" t="s">
        <v>783</v>
      </c>
      <c r="F135" s="278" t="s">
        <v>1288</v>
      </c>
      <c r="G135" s="296">
        <v>43969</v>
      </c>
      <c r="H135" s="400"/>
    </row>
    <row r="136" spans="1:8" ht="25.5">
      <c r="A136" s="278" t="s">
        <v>350</v>
      </c>
      <c r="B136" s="278" t="s">
        <v>1345</v>
      </c>
      <c r="C136" s="400" t="s">
        <v>1346</v>
      </c>
      <c r="D136" s="303" t="s">
        <v>1347</v>
      </c>
      <c r="E136" s="278" t="s">
        <v>783</v>
      </c>
      <c r="F136" s="278" t="s">
        <v>1288</v>
      </c>
      <c r="G136" s="296">
        <v>43974</v>
      </c>
      <c r="H136" s="400"/>
    </row>
    <row r="137" spans="1:8" ht="38.25">
      <c r="A137" s="278" t="s">
        <v>350</v>
      </c>
      <c r="B137" s="278" t="s">
        <v>1348</v>
      </c>
      <c r="C137" s="400" t="s">
        <v>1349</v>
      </c>
      <c r="D137" s="303" t="s">
        <v>1350</v>
      </c>
      <c r="E137" s="400" t="s">
        <v>802</v>
      </c>
      <c r="F137" s="278" t="s">
        <v>1288</v>
      </c>
      <c r="G137" s="296">
        <v>43978</v>
      </c>
      <c r="H137" s="400"/>
    </row>
    <row r="138" spans="1:8" ht="25.5">
      <c r="A138" s="278" t="s">
        <v>350</v>
      </c>
      <c r="B138" s="278" t="s">
        <v>1351</v>
      </c>
      <c r="C138" s="305" t="s">
        <v>1352</v>
      </c>
      <c r="D138" s="303" t="s">
        <v>1353</v>
      </c>
      <c r="E138" s="400" t="s">
        <v>802</v>
      </c>
      <c r="F138" s="278" t="s">
        <v>1288</v>
      </c>
      <c r="G138" s="296">
        <v>43978</v>
      </c>
      <c r="H138" s="400"/>
    </row>
    <row r="139" spans="1:8" ht="38.25">
      <c r="A139" s="278" t="s">
        <v>1292</v>
      </c>
      <c r="B139" s="400" t="s">
        <v>1354</v>
      </c>
      <c r="C139" s="304" t="s">
        <v>1355</v>
      </c>
      <c r="D139" s="303" t="s">
        <v>1356</v>
      </c>
      <c r="E139" s="400" t="s">
        <v>802</v>
      </c>
      <c r="F139" s="278" t="s">
        <v>1288</v>
      </c>
      <c r="G139" s="296">
        <v>43978</v>
      </c>
      <c r="H139" s="400"/>
    </row>
    <row r="140" spans="1:8" ht="38.25">
      <c r="A140" s="278" t="s">
        <v>144</v>
      </c>
      <c r="B140" s="400" t="s">
        <v>1357</v>
      </c>
      <c r="C140" s="304" t="s">
        <v>1358</v>
      </c>
      <c r="D140" s="303" t="s">
        <v>1308</v>
      </c>
      <c r="E140" s="400" t="s">
        <v>802</v>
      </c>
      <c r="F140" s="278" t="s">
        <v>1359</v>
      </c>
      <c r="G140" s="296">
        <v>43978</v>
      </c>
      <c r="H140" s="400"/>
    </row>
    <row r="141" spans="1:8" ht="63.75">
      <c r="A141" s="400" t="s">
        <v>1360</v>
      </c>
      <c r="B141" s="278">
        <v>100009</v>
      </c>
      <c r="C141" s="304" t="s">
        <v>1361</v>
      </c>
      <c r="D141" s="303" t="s">
        <v>1308</v>
      </c>
      <c r="E141" s="400" t="s">
        <v>802</v>
      </c>
      <c r="F141" s="278" t="s">
        <v>1288</v>
      </c>
      <c r="G141" s="296">
        <v>43982</v>
      </c>
      <c r="H141" s="400"/>
    </row>
    <row r="142" spans="1:8" ht="63.75">
      <c r="A142" s="400" t="s">
        <v>1362</v>
      </c>
      <c r="B142" s="278" t="s">
        <v>1363</v>
      </c>
      <c r="C142" s="304" t="s">
        <v>1364</v>
      </c>
      <c r="D142" s="303" t="s">
        <v>1365</v>
      </c>
      <c r="E142" s="400" t="s">
        <v>802</v>
      </c>
      <c r="F142" s="278" t="s">
        <v>1288</v>
      </c>
      <c r="G142" s="296">
        <v>43982</v>
      </c>
      <c r="H142" s="400"/>
    </row>
    <row r="143" spans="1:8" ht="102">
      <c r="A143" s="278" t="s">
        <v>144</v>
      </c>
      <c r="B143" s="278" t="s">
        <v>1366</v>
      </c>
      <c r="C143" s="400" t="s">
        <v>1367</v>
      </c>
      <c r="D143" s="303" t="s">
        <v>1368</v>
      </c>
      <c r="E143" s="278" t="s">
        <v>783</v>
      </c>
      <c r="F143" s="278" t="s">
        <v>1288</v>
      </c>
      <c r="G143" s="296">
        <v>44009</v>
      </c>
      <c r="H143" s="400"/>
    </row>
    <row r="144" spans="1:8" ht="63.75">
      <c r="A144" s="278" t="s">
        <v>13</v>
      </c>
      <c r="B144" s="278" t="s">
        <v>1369</v>
      </c>
      <c r="C144" s="400" t="s">
        <v>1370</v>
      </c>
      <c r="D144" s="303" t="s">
        <v>1371</v>
      </c>
      <c r="E144" s="278" t="s">
        <v>783</v>
      </c>
      <c r="F144" s="278" t="s">
        <v>1288</v>
      </c>
      <c r="G144" s="296">
        <v>44010</v>
      </c>
      <c r="H144" s="400"/>
    </row>
    <row r="145" spans="1:8" ht="76.5">
      <c r="A145" s="278" t="s">
        <v>63</v>
      </c>
      <c r="B145" s="278" t="s">
        <v>1372</v>
      </c>
      <c r="C145" s="400" t="s">
        <v>1373</v>
      </c>
      <c r="D145" s="303" t="s">
        <v>1374</v>
      </c>
      <c r="E145" s="278" t="s">
        <v>783</v>
      </c>
      <c r="F145" s="278" t="s">
        <v>1288</v>
      </c>
      <c r="G145" s="296">
        <v>44010</v>
      </c>
      <c r="H145" s="400"/>
    </row>
    <row r="146" spans="1:8" ht="140.25">
      <c r="A146" s="278" t="s">
        <v>350</v>
      </c>
      <c r="B146" s="278">
        <v>676</v>
      </c>
      <c r="C146" s="400" t="s">
        <v>1375</v>
      </c>
      <c r="D146" s="284" t="s">
        <v>1376</v>
      </c>
      <c r="E146" s="278" t="s">
        <v>783</v>
      </c>
      <c r="F146" s="278" t="s">
        <v>1288</v>
      </c>
      <c r="G146" s="296">
        <v>44010</v>
      </c>
      <c r="H146" s="400"/>
    </row>
    <row r="147" spans="1:8" ht="89.25">
      <c r="A147" s="278" t="s">
        <v>71</v>
      </c>
      <c r="B147" s="278">
        <v>806</v>
      </c>
      <c r="C147" s="400" t="s">
        <v>1377</v>
      </c>
      <c r="D147" s="303" t="s">
        <v>1378</v>
      </c>
      <c r="E147" s="400" t="s">
        <v>802</v>
      </c>
      <c r="F147" s="278" t="s">
        <v>1379</v>
      </c>
      <c r="G147" s="301"/>
      <c r="H147" s="400"/>
    </row>
    <row r="148" spans="1:8" ht="191.25">
      <c r="A148" s="278" t="s">
        <v>71</v>
      </c>
      <c r="B148" s="278">
        <v>878</v>
      </c>
      <c r="C148" s="400" t="s">
        <v>1380</v>
      </c>
      <c r="D148" s="303" t="s">
        <v>1381</v>
      </c>
      <c r="E148" s="400" t="s">
        <v>802</v>
      </c>
      <c r="F148" s="278" t="s">
        <v>1288</v>
      </c>
      <c r="G148" s="301"/>
      <c r="H148" s="400" t="s">
        <v>1775</v>
      </c>
    </row>
    <row r="149" spans="1:8" ht="38.25">
      <c r="A149" s="278" t="s">
        <v>1382</v>
      </c>
      <c r="B149" s="278">
        <v>2011567</v>
      </c>
      <c r="C149" s="400" t="s">
        <v>1383</v>
      </c>
      <c r="D149" s="303" t="s">
        <v>1384</v>
      </c>
      <c r="E149" s="400" t="s">
        <v>802</v>
      </c>
      <c r="F149" s="278" t="s">
        <v>1379</v>
      </c>
      <c r="G149" s="301"/>
      <c r="H149" s="400"/>
    </row>
    <row r="150" spans="1:8" ht="76.5">
      <c r="A150" s="401" t="s">
        <v>352</v>
      </c>
      <c r="B150" s="401" t="s">
        <v>1726</v>
      </c>
      <c r="C150" s="294" t="s">
        <v>1727</v>
      </c>
      <c r="D150" s="303" t="s">
        <v>1728</v>
      </c>
      <c r="E150" s="306" t="s">
        <v>1734</v>
      </c>
      <c r="F150" s="400" t="s">
        <v>1735</v>
      </c>
      <c r="G150" s="292">
        <v>44316</v>
      </c>
      <c r="H150" s="400"/>
    </row>
    <row r="151" spans="1:8" ht="369.75">
      <c r="A151" s="400" t="s">
        <v>1830</v>
      </c>
      <c r="B151" s="400">
        <v>193</v>
      </c>
      <c r="C151" s="400" t="s">
        <v>1831</v>
      </c>
      <c r="D151" s="307" t="s">
        <v>1832</v>
      </c>
      <c r="E151" s="400" t="s">
        <v>11</v>
      </c>
      <c r="F151" s="386" t="s">
        <v>1833</v>
      </c>
      <c r="G151" s="400">
        <v>2020</v>
      </c>
      <c r="H151" s="248"/>
    </row>
    <row r="152" spans="1:8" ht="153">
      <c r="A152" s="400" t="s">
        <v>1834</v>
      </c>
      <c r="B152" s="400">
        <v>80</v>
      </c>
      <c r="C152" s="400" t="s">
        <v>1835</v>
      </c>
      <c r="D152" s="307" t="s">
        <v>1836</v>
      </c>
      <c r="E152" s="400" t="s">
        <v>11</v>
      </c>
      <c r="F152" s="386" t="s">
        <v>1837</v>
      </c>
      <c r="G152" s="400">
        <v>2021</v>
      </c>
      <c r="H152" s="248"/>
    </row>
    <row r="153" spans="1:8" ht="171">
      <c r="A153" s="400" t="s">
        <v>1838</v>
      </c>
      <c r="B153" s="400">
        <v>211</v>
      </c>
      <c r="C153" s="400" t="s">
        <v>1839</v>
      </c>
      <c r="D153" s="246" t="s">
        <v>1840</v>
      </c>
      <c r="E153" s="400" t="s">
        <v>11</v>
      </c>
      <c r="F153" s="247" t="s">
        <v>1841</v>
      </c>
      <c r="G153" s="400">
        <v>2021</v>
      </c>
      <c r="H153" s="248"/>
    </row>
    <row r="154" spans="1:8" ht="171">
      <c r="A154" s="400" t="s">
        <v>1842</v>
      </c>
      <c r="B154" s="400">
        <v>331</v>
      </c>
      <c r="C154" s="279" t="s">
        <v>1843</v>
      </c>
      <c r="D154" s="308" t="s">
        <v>1844</v>
      </c>
      <c r="E154" s="400" t="s">
        <v>11</v>
      </c>
      <c r="F154" s="247" t="s">
        <v>1845</v>
      </c>
      <c r="G154" s="400">
        <v>2022</v>
      </c>
      <c r="H154" s="248"/>
    </row>
    <row r="155" spans="1:8" ht="114">
      <c r="A155" s="400" t="s">
        <v>1846</v>
      </c>
      <c r="B155" s="400">
        <v>414</v>
      </c>
      <c r="C155" s="400"/>
      <c r="D155" s="246" t="s">
        <v>1847</v>
      </c>
      <c r="E155" s="400" t="s">
        <v>11</v>
      </c>
      <c r="F155" s="247" t="s">
        <v>1848</v>
      </c>
      <c r="G155" s="400">
        <v>2014</v>
      </c>
      <c r="H155" s="248"/>
    </row>
    <row r="156" spans="1:8" ht="38.25">
      <c r="A156" s="395" t="s">
        <v>1849</v>
      </c>
      <c r="B156" s="395">
        <v>2019</v>
      </c>
      <c r="C156" s="395" t="s">
        <v>1850</v>
      </c>
      <c r="D156" s="241" t="s">
        <v>1851</v>
      </c>
      <c r="E156" s="395" t="s">
        <v>802</v>
      </c>
      <c r="F156" s="395" t="s">
        <v>810</v>
      </c>
      <c r="G156" s="242"/>
      <c r="H156" s="243"/>
    </row>
    <row r="157" spans="1:8" ht="25.5">
      <c r="A157" s="242" t="s">
        <v>1852</v>
      </c>
      <c r="B157" s="242">
        <v>2006</v>
      </c>
      <c r="C157" s="249" t="s">
        <v>1853</v>
      </c>
      <c r="D157" s="397" t="s">
        <v>1854</v>
      </c>
      <c r="E157" s="395" t="s">
        <v>802</v>
      </c>
      <c r="F157" s="242" t="s">
        <v>1855</v>
      </c>
      <c r="G157" s="250" t="s">
        <v>1856</v>
      </c>
      <c r="H157" s="245"/>
    </row>
    <row r="158" spans="1:8" ht="178.5">
      <c r="A158" s="242" t="s">
        <v>1857</v>
      </c>
      <c r="B158" s="242">
        <v>2009</v>
      </c>
      <c r="C158" s="123" t="s">
        <v>1858</v>
      </c>
      <c r="D158" s="397" t="s">
        <v>1859</v>
      </c>
      <c r="E158" s="395" t="s">
        <v>802</v>
      </c>
      <c r="F158" s="242" t="s">
        <v>1855</v>
      </c>
      <c r="G158" s="251" t="s">
        <v>1860</v>
      </c>
      <c r="H158" s="245"/>
    </row>
    <row r="159" spans="1:8" ht="51">
      <c r="A159" s="242" t="s">
        <v>1861</v>
      </c>
      <c r="B159" s="242">
        <v>1995</v>
      </c>
      <c r="C159" s="123" t="s">
        <v>1862</v>
      </c>
      <c r="D159" s="397" t="s">
        <v>1863</v>
      </c>
      <c r="E159" s="395" t="s">
        <v>802</v>
      </c>
      <c r="F159" s="242" t="s">
        <v>1855</v>
      </c>
      <c r="G159" s="250" t="s">
        <v>1864</v>
      </c>
      <c r="H159" s="245"/>
    </row>
    <row r="160" spans="1:8" ht="38.25">
      <c r="A160" s="242" t="s">
        <v>1865</v>
      </c>
      <c r="B160" s="242">
        <v>1996</v>
      </c>
      <c r="C160" s="249" t="s">
        <v>1866</v>
      </c>
      <c r="D160" s="397" t="s">
        <v>1244</v>
      </c>
      <c r="E160" s="395" t="s">
        <v>802</v>
      </c>
      <c r="F160" s="242" t="s">
        <v>1855</v>
      </c>
      <c r="G160" s="250" t="s">
        <v>1867</v>
      </c>
      <c r="H160" s="245"/>
    </row>
    <row r="161" spans="1:8" ht="25.5">
      <c r="A161" s="242" t="s">
        <v>1868</v>
      </c>
      <c r="B161" s="123">
        <v>1997</v>
      </c>
      <c r="C161" s="249" t="s">
        <v>1869</v>
      </c>
      <c r="D161" s="397" t="s">
        <v>1130</v>
      </c>
      <c r="E161" s="395" t="s">
        <v>802</v>
      </c>
      <c r="F161" s="242" t="s">
        <v>1855</v>
      </c>
      <c r="G161" s="250" t="s">
        <v>1870</v>
      </c>
      <c r="H161" s="245"/>
    </row>
    <row r="162" spans="1:8" ht="51">
      <c r="A162" s="242" t="s">
        <v>1871</v>
      </c>
      <c r="B162" s="123">
        <v>1998</v>
      </c>
      <c r="C162" s="249" t="s">
        <v>1872</v>
      </c>
      <c r="D162" s="397" t="s">
        <v>1127</v>
      </c>
      <c r="E162" s="395" t="s">
        <v>802</v>
      </c>
      <c r="F162" s="242" t="s">
        <v>1855</v>
      </c>
      <c r="G162" s="250" t="s">
        <v>1873</v>
      </c>
      <c r="H162" s="245"/>
    </row>
    <row r="163" spans="1:8" ht="25.5">
      <c r="A163" s="123" t="s">
        <v>1874</v>
      </c>
      <c r="B163" s="242">
        <v>1998</v>
      </c>
      <c r="C163" s="249" t="s">
        <v>1875</v>
      </c>
      <c r="D163" s="397" t="s">
        <v>1876</v>
      </c>
      <c r="E163" s="395" t="s">
        <v>802</v>
      </c>
      <c r="F163" s="242" t="s">
        <v>1855</v>
      </c>
      <c r="G163" s="250" t="s">
        <v>1877</v>
      </c>
      <c r="H163" s="245"/>
    </row>
    <row r="164" spans="1:8" ht="76.5">
      <c r="A164" s="123" t="s">
        <v>80</v>
      </c>
      <c r="B164" s="242">
        <v>1998</v>
      </c>
      <c r="C164" s="249" t="s">
        <v>1878</v>
      </c>
      <c r="D164" s="397" t="s">
        <v>1031</v>
      </c>
      <c r="E164" s="395" t="s">
        <v>802</v>
      </c>
      <c r="F164" s="242" t="s">
        <v>1855</v>
      </c>
      <c r="G164" s="250" t="s">
        <v>1879</v>
      </c>
      <c r="H164" s="245"/>
    </row>
    <row r="165" spans="1:8" ht="63.75">
      <c r="A165" s="242" t="s">
        <v>1880</v>
      </c>
      <c r="B165" s="242">
        <v>1999</v>
      </c>
      <c r="C165" s="123" t="s">
        <v>1881</v>
      </c>
      <c r="D165" s="397" t="s">
        <v>1128</v>
      </c>
      <c r="E165" s="395" t="s">
        <v>802</v>
      </c>
      <c r="F165" s="242" t="s">
        <v>1855</v>
      </c>
      <c r="G165" s="250" t="s">
        <v>1882</v>
      </c>
      <c r="H165" s="245"/>
    </row>
    <row r="166" spans="1:8" ht="51">
      <c r="A166" s="242" t="s">
        <v>1883</v>
      </c>
      <c r="B166" s="242">
        <v>2002</v>
      </c>
      <c r="C166" s="123" t="s">
        <v>1884</v>
      </c>
      <c r="D166" s="397" t="s">
        <v>1885</v>
      </c>
      <c r="E166" s="395" t="s">
        <v>802</v>
      </c>
      <c r="F166" s="242" t="s">
        <v>1855</v>
      </c>
      <c r="G166" s="250" t="s">
        <v>1882</v>
      </c>
      <c r="H166" s="252"/>
    </row>
    <row r="167" spans="1:8" ht="76.5">
      <c r="A167" s="242" t="s">
        <v>1886</v>
      </c>
      <c r="B167" s="242">
        <v>2005</v>
      </c>
      <c r="C167" s="123" t="s">
        <v>1887</v>
      </c>
      <c r="D167" s="397" t="s">
        <v>1888</v>
      </c>
      <c r="E167" s="395" t="s">
        <v>802</v>
      </c>
      <c r="F167" s="242" t="s">
        <v>1855</v>
      </c>
      <c r="G167" s="250" t="s">
        <v>1879</v>
      </c>
      <c r="H167" s="252"/>
    </row>
    <row r="168" spans="1:8" ht="102">
      <c r="A168" s="253" t="s">
        <v>74</v>
      </c>
      <c r="B168" s="234">
        <v>1993</v>
      </c>
      <c r="C168" s="254" t="s">
        <v>1889</v>
      </c>
      <c r="D168" s="255" t="s">
        <v>1890</v>
      </c>
      <c r="E168" s="395" t="s">
        <v>802</v>
      </c>
      <c r="F168" s="256" t="s">
        <v>1891</v>
      </c>
      <c r="G168" s="250"/>
      <c r="H168" s="252"/>
    </row>
    <row r="169" spans="1:8" ht="102">
      <c r="A169" s="253" t="s">
        <v>72</v>
      </c>
      <c r="B169" s="234">
        <v>1994</v>
      </c>
      <c r="C169" s="257" t="s">
        <v>1892</v>
      </c>
      <c r="D169" s="258" t="s">
        <v>1893</v>
      </c>
      <c r="E169" s="395" t="s">
        <v>802</v>
      </c>
      <c r="F169" s="256" t="s">
        <v>1891</v>
      </c>
      <c r="G169" s="250"/>
      <c r="H169" s="252"/>
    </row>
    <row r="170" spans="1:8" ht="102">
      <c r="A170" s="253" t="s">
        <v>78</v>
      </c>
      <c r="B170" s="234">
        <v>2001</v>
      </c>
      <c r="C170" s="259" t="s">
        <v>1894</v>
      </c>
      <c r="D170" s="258" t="s">
        <v>1895</v>
      </c>
      <c r="E170" s="395" t="s">
        <v>802</v>
      </c>
      <c r="F170" s="256" t="s">
        <v>1891</v>
      </c>
      <c r="G170" s="250"/>
      <c r="H170" s="252"/>
    </row>
    <row r="171" spans="1:8" ht="102">
      <c r="A171" s="253" t="s">
        <v>1896</v>
      </c>
      <c r="B171" s="234">
        <v>2007</v>
      </c>
      <c r="C171" s="260" t="s">
        <v>1897</v>
      </c>
      <c r="D171" s="261" t="s">
        <v>1898</v>
      </c>
      <c r="E171" s="395" t="s">
        <v>802</v>
      </c>
      <c r="F171" s="256" t="s">
        <v>1891</v>
      </c>
      <c r="G171" s="250"/>
      <c r="H171" s="252"/>
    </row>
    <row r="172" spans="1:8" ht="102">
      <c r="A172" s="262" t="s">
        <v>1899</v>
      </c>
      <c r="B172" s="235">
        <v>2018</v>
      </c>
      <c r="C172" s="263" t="s">
        <v>1900</v>
      </c>
      <c r="D172" s="237" t="s">
        <v>1901</v>
      </c>
      <c r="E172" s="395" t="s">
        <v>802</v>
      </c>
      <c r="F172" s="256" t="s">
        <v>1891</v>
      </c>
      <c r="G172" s="143"/>
      <c r="H172" s="252"/>
    </row>
    <row r="173" spans="1:8" ht="102">
      <c r="A173" s="264" t="s">
        <v>1902</v>
      </c>
      <c r="B173" s="236">
        <v>2019</v>
      </c>
      <c r="C173" s="265" t="s">
        <v>1903</v>
      </c>
      <c r="D173" s="266" t="s">
        <v>1904</v>
      </c>
      <c r="E173" s="395" t="s">
        <v>802</v>
      </c>
      <c r="F173" s="256" t="s">
        <v>1891</v>
      </c>
      <c r="G173" s="244"/>
      <c r="H173" s="252"/>
    </row>
    <row r="174" spans="1:8" ht="102">
      <c r="A174" s="253" t="s">
        <v>1905</v>
      </c>
      <c r="B174" s="234">
        <v>2019</v>
      </c>
      <c r="C174" s="262" t="s">
        <v>1906</v>
      </c>
      <c r="D174" s="261" t="s">
        <v>1907</v>
      </c>
      <c r="E174" s="395" t="s">
        <v>802</v>
      </c>
      <c r="F174" s="256" t="s">
        <v>1891</v>
      </c>
      <c r="G174" s="244"/>
      <c r="H174" s="252"/>
    </row>
    <row r="175" spans="1:8" ht="102">
      <c r="A175" s="253" t="s">
        <v>1908</v>
      </c>
      <c r="B175" s="234">
        <v>2020</v>
      </c>
      <c r="C175" s="267" t="s">
        <v>1909</v>
      </c>
      <c r="D175" s="268" t="s">
        <v>1898</v>
      </c>
      <c r="E175" s="395" t="s">
        <v>802</v>
      </c>
      <c r="F175" s="256" t="s">
        <v>1891</v>
      </c>
      <c r="G175" s="244"/>
      <c r="H175" s="252"/>
    </row>
    <row r="176" spans="1:8" ht="102">
      <c r="A176" s="253" t="s">
        <v>1910</v>
      </c>
      <c r="B176" s="234">
        <v>2021</v>
      </c>
      <c r="C176" s="260" t="s">
        <v>1911</v>
      </c>
      <c r="D176" s="268" t="s">
        <v>1912</v>
      </c>
      <c r="E176" s="395" t="s">
        <v>802</v>
      </c>
      <c r="F176" s="256" t="s">
        <v>1891</v>
      </c>
      <c r="G176" s="244"/>
      <c r="H176" s="252"/>
    </row>
    <row r="177" spans="1:8" ht="102">
      <c r="A177" s="262" t="s">
        <v>1913</v>
      </c>
      <c r="B177" s="235">
        <v>2021</v>
      </c>
      <c r="C177" s="260" t="s">
        <v>1914</v>
      </c>
      <c r="D177" s="237" t="s">
        <v>1915</v>
      </c>
      <c r="E177" s="395" t="s">
        <v>802</v>
      </c>
      <c r="F177" s="256" t="s">
        <v>1891</v>
      </c>
      <c r="G177" s="244"/>
      <c r="H177" s="252"/>
    </row>
    <row r="178" spans="1:8" ht="128.25">
      <c r="A178" s="260" t="s">
        <v>1916</v>
      </c>
      <c r="B178" s="238">
        <v>2021</v>
      </c>
      <c r="C178" s="260" t="s">
        <v>1917</v>
      </c>
      <c r="D178" s="237" t="s">
        <v>1918</v>
      </c>
      <c r="E178" s="395" t="s">
        <v>802</v>
      </c>
      <c r="F178" s="260" t="s">
        <v>1891</v>
      </c>
      <c r="G178" s="244"/>
      <c r="H178" s="252"/>
    </row>
    <row r="179" spans="1:8" ht="128.25">
      <c r="A179" s="260" t="s">
        <v>1919</v>
      </c>
      <c r="B179" s="238">
        <v>2021</v>
      </c>
      <c r="C179" s="259" t="s">
        <v>1920</v>
      </c>
      <c r="D179" s="237" t="s">
        <v>1921</v>
      </c>
      <c r="E179" s="395" t="s">
        <v>802</v>
      </c>
      <c r="F179" s="260" t="s">
        <v>1891</v>
      </c>
      <c r="G179" s="244"/>
      <c r="H179" s="252"/>
    </row>
    <row r="180" spans="1:8" ht="128.25">
      <c r="A180" s="260" t="s">
        <v>1922</v>
      </c>
      <c r="B180" s="238">
        <v>2019</v>
      </c>
      <c r="C180" s="269" t="s">
        <v>1923</v>
      </c>
      <c r="D180" s="237" t="s">
        <v>1924</v>
      </c>
      <c r="E180" s="395" t="s">
        <v>802</v>
      </c>
      <c r="F180" s="260" t="s">
        <v>1891</v>
      </c>
      <c r="G180" s="244"/>
      <c r="H180" s="252"/>
    </row>
    <row r="181" spans="1:8" ht="214.5">
      <c r="A181" s="270" t="s">
        <v>1925</v>
      </c>
      <c r="B181" s="177">
        <v>2018</v>
      </c>
      <c r="C181" s="271" t="s">
        <v>1926</v>
      </c>
      <c r="D181" s="239" t="s">
        <v>1927</v>
      </c>
      <c r="E181" s="395" t="s">
        <v>802</v>
      </c>
      <c r="F181" s="270" t="s">
        <v>1891</v>
      </c>
      <c r="G181" s="244"/>
      <c r="H181" s="252"/>
    </row>
    <row r="182" spans="1:8" ht="128.25">
      <c r="A182" s="260" t="s">
        <v>1928</v>
      </c>
      <c r="B182" s="238">
        <v>2017</v>
      </c>
      <c r="C182" s="263" t="s">
        <v>1929</v>
      </c>
      <c r="D182" s="237" t="s">
        <v>1930</v>
      </c>
      <c r="E182" s="395" t="s">
        <v>802</v>
      </c>
      <c r="F182" s="272" t="s">
        <v>1891</v>
      </c>
      <c r="G182" s="244"/>
      <c r="H182" s="252"/>
    </row>
    <row r="183" spans="1:8" ht="128.25">
      <c r="A183" s="260" t="s">
        <v>1931</v>
      </c>
      <c r="B183" s="238">
        <v>2017</v>
      </c>
      <c r="C183" s="273" t="s">
        <v>1932</v>
      </c>
      <c r="D183" s="237" t="s">
        <v>1933</v>
      </c>
      <c r="E183" s="395" t="s">
        <v>802</v>
      </c>
      <c r="F183" s="260" t="s">
        <v>1891</v>
      </c>
      <c r="G183" s="244"/>
      <c r="H183" s="252"/>
    </row>
    <row r="184" spans="1:8" ht="128.25">
      <c r="A184" s="260" t="s">
        <v>1934</v>
      </c>
      <c r="B184" s="238">
        <v>2013</v>
      </c>
      <c r="C184" s="260" t="s">
        <v>1935</v>
      </c>
      <c r="D184" s="237" t="s">
        <v>1936</v>
      </c>
      <c r="E184" s="395" t="s">
        <v>802</v>
      </c>
      <c r="F184" s="260" t="s">
        <v>1891</v>
      </c>
      <c r="G184" s="244"/>
      <c r="H184" s="252"/>
    </row>
    <row r="185" spans="1:8" ht="128.25">
      <c r="A185" s="253" t="s">
        <v>743</v>
      </c>
      <c r="B185" s="234">
        <v>2015</v>
      </c>
      <c r="C185" s="260" t="s">
        <v>1937</v>
      </c>
      <c r="D185" s="261" t="s">
        <v>1938</v>
      </c>
      <c r="E185" s="395" t="s">
        <v>802</v>
      </c>
      <c r="F185" s="260" t="s">
        <v>1891</v>
      </c>
      <c r="G185" s="244"/>
      <c r="H185" s="252"/>
    </row>
    <row r="186" spans="1:8" ht="128.25">
      <c r="A186" s="253" t="s">
        <v>1939</v>
      </c>
      <c r="B186" s="234">
        <v>2013</v>
      </c>
      <c r="C186" s="260" t="s">
        <v>1940</v>
      </c>
      <c r="D186" s="261" t="s">
        <v>1941</v>
      </c>
      <c r="E186" s="395" t="s">
        <v>802</v>
      </c>
      <c r="F186" s="260" t="s">
        <v>1891</v>
      </c>
      <c r="G186" s="244"/>
      <c r="H186" s="252"/>
    </row>
    <row r="187" spans="1:8" ht="128.25">
      <c r="A187" s="260" t="s">
        <v>1942</v>
      </c>
      <c r="B187" s="238">
        <v>2010</v>
      </c>
      <c r="C187" s="260" t="s">
        <v>1943</v>
      </c>
      <c r="D187" s="274" t="s">
        <v>1944</v>
      </c>
      <c r="E187" s="395" t="s">
        <v>802</v>
      </c>
      <c r="F187" s="260" t="s">
        <v>1891</v>
      </c>
      <c r="G187" s="244"/>
      <c r="H187" s="252"/>
    </row>
    <row r="188" spans="1:8" ht="128.25">
      <c r="A188" s="260" t="s">
        <v>1945</v>
      </c>
      <c r="B188" s="238">
        <v>1974</v>
      </c>
      <c r="C188" s="260" t="s">
        <v>1946</v>
      </c>
      <c r="D188" s="237" t="s">
        <v>1947</v>
      </c>
      <c r="E188" s="395" t="s">
        <v>802</v>
      </c>
      <c r="F188" s="260" t="s">
        <v>1891</v>
      </c>
      <c r="G188" s="244"/>
      <c r="H188" s="252"/>
    </row>
    <row r="189" spans="1:8" ht="128.25">
      <c r="A189" s="262" t="s">
        <v>1948</v>
      </c>
      <c r="B189" s="235">
        <v>2019</v>
      </c>
      <c r="C189" s="260" t="s">
        <v>1949</v>
      </c>
      <c r="D189" s="240" t="s">
        <v>1950</v>
      </c>
      <c r="E189" s="395" t="s">
        <v>802</v>
      </c>
      <c r="F189" s="260" t="s">
        <v>1891</v>
      </c>
      <c r="G189" s="244"/>
      <c r="H189" s="252"/>
    </row>
    <row r="190" spans="1:8" ht="128.25">
      <c r="A190" s="262" t="s">
        <v>1951</v>
      </c>
      <c r="B190" s="235">
        <v>2017</v>
      </c>
      <c r="C190" s="260" t="s">
        <v>1952</v>
      </c>
      <c r="D190" s="240" t="s">
        <v>1953</v>
      </c>
      <c r="E190" s="395" t="s">
        <v>802</v>
      </c>
      <c r="F190" s="260" t="s">
        <v>1891</v>
      </c>
      <c r="G190" s="244"/>
      <c r="H190" s="252"/>
    </row>
    <row r="191" spans="1:8" ht="129" thickBot="1">
      <c r="A191" s="275" t="s">
        <v>1954</v>
      </c>
      <c r="B191" s="235">
        <v>2014</v>
      </c>
      <c r="C191" s="276" t="s">
        <v>1955</v>
      </c>
      <c r="D191" s="277" t="s">
        <v>1956</v>
      </c>
      <c r="E191" s="395" t="s">
        <v>802</v>
      </c>
      <c r="F191" s="276" t="s">
        <v>1891</v>
      </c>
      <c r="G191" s="244"/>
      <c r="H191" s="252"/>
    </row>
  </sheetData>
  <mergeCells count="10">
    <mergeCell ref="A9:A11"/>
    <mergeCell ref="B9:H11"/>
    <mergeCell ref="F22:F26"/>
    <mergeCell ref="F31:F37"/>
    <mergeCell ref="A1:A7"/>
    <mergeCell ref="B1:H3"/>
    <mergeCell ref="B4:C7"/>
    <mergeCell ref="D4:G7"/>
    <mergeCell ref="H4:H7"/>
    <mergeCell ref="B8:H8"/>
  </mergeCells>
  <hyperlinks>
    <hyperlink ref="C27" r:id="rId1" location="364" display="http://www.secretariasenado.gov.co/leyes/CONS_P91.HTM - 364"/>
    <hyperlink ref="D13" r:id="rId2"/>
    <hyperlink ref="D14" r:id="rId3"/>
    <hyperlink ref="D15" r:id="rId4"/>
    <hyperlink ref="D16" r:id="rId5"/>
    <hyperlink ref="D17" r:id="rId6"/>
    <hyperlink ref="D18" r:id="rId7"/>
    <hyperlink ref="D19" r:id="rId8"/>
    <hyperlink ref="D20" r:id="rId9"/>
    <hyperlink ref="D21" r:id="rId10"/>
    <hyperlink ref="D22" r:id="rId11"/>
    <hyperlink ref="D23" r:id="rId12"/>
    <hyperlink ref="D24" r:id="rId13"/>
    <hyperlink ref="D25" r:id="rId14"/>
    <hyperlink ref="D26" r:id="rId15"/>
    <hyperlink ref="D27" r:id="rId16"/>
    <hyperlink ref="D28" r:id="rId17"/>
    <hyperlink ref="D29" r:id="rId18"/>
    <hyperlink ref="D30" r:id="rId19"/>
    <hyperlink ref="D31" r:id="rId20"/>
    <hyperlink ref="D32" r:id="rId21"/>
    <hyperlink ref="D33" r:id="rId22"/>
    <hyperlink ref="D34" r:id="rId23"/>
    <hyperlink ref="D35" r:id="rId24"/>
    <hyperlink ref="D36" r:id="rId25"/>
    <hyperlink ref="D37" r:id="rId26"/>
    <hyperlink ref="D38" r:id="rId27"/>
    <hyperlink ref="D39" r:id="rId28"/>
    <hyperlink ref="D40" r:id="rId29"/>
    <hyperlink ref="D43" r:id="rId30" display="https://bibliotecadigital.ccb.org.co/bitstream/handle/11520/14007/Ley 43 de 1990.pdf?sequence=1&amp;isAllowed=y"/>
    <hyperlink ref="D44" r:id="rId31"/>
    <hyperlink ref="D45" r:id="rId32"/>
    <hyperlink ref="D47" r:id="rId33"/>
    <hyperlink ref="D48" r:id="rId34"/>
    <hyperlink ref="D49" r:id="rId35"/>
    <hyperlink ref="D51" r:id="rId36"/>
    <hyperlink ref="D52" r:id="rId37"/>
    <hyperlink ref="D53" r:id="rId38"/>
    <hyperlink ref="D54" r:id="rId39" display="https://www.sisben.gov.co/Documents/Informaci%C3%B3n/Leyes/LEY 1176 DE 2007.pdf"/>
    <hyperlink ref="D55" r:id="rId40"/>
    <hyperlink ref="D56" r:id="rId41"/>
    <hyperlink ref="D57" r:id="rId42"/>
    <hyperlink ref="D58" r:id="rId43"/>
    <hyperlink ref="D59" r:id="rId44"/>
    <hyperlink ref="D60" r:id="rId45"/>
    <hyperlink ref="D61" r:id="rId46"/>
    <hyperlink ref="D62" r:id="rId47"/>
    <hyperlink ref="D64" r:id="rId48"/>
    <hyperlink ref="D65" r:id="rId49"/>
    <hyperlink ref="D66" r:id="rId50"/>
    <hyperlink ref="D67" r:id="rId51"/>
    <hyperlink ref="D68" r:id="rId52"/>
    <hyperlink ref="D69" r:id="rId53"/>
    <hyperlink ref="D70" r:id="rId54"/>
    <hyperlink ref="D71" r:id="rId55"/>
    <hyperlink ref="D72" r:id="rId56"/>
    <hyperlink ref="D73" r:id="rId57"/>
    <hyperlink ref="D74" r:id="rId58"/>
    <hyperlink ref="D75" r:id="rId59" display="https://www.cvc.gov.co/sites/default/files/2018-10/Decreto 622 de 1977-Mar-16.pdf"/>
    <hyperlink ref="D76" r:id="rId60"/>
    <hyperlink ref="D77" r:id="rId61" display="https://www.minsalud.gov.co/Normatividad_Nuevo/LEY 0009 DE 1979.pdf"/>
    <hyperlink ref="D78" r:id="rId62"/>
    <hyperlink ref="D79" r:id="rId63"/>
    <hyperlink ref="D80" r:id="rId64"/>
    <hyperlink ref="D81" r:id="rId65"/>
    <hyperlink ref="D82" r:id="rId66"/>
    <hyperlink ref="D83" r:id="rId67"/>
    <hyperlink ref="D84" r:id="rId68"/>
    <hyperlink ref="D85" r:id="rId69"/>
    <hyperlink ref="D86" r:id="rId70"/>
    <hyperlink ref="D87" r:id="rId71"/>
    <hyperlink ref="D89" r:id="rId72"/>
    <hyperlink ref="D90" r:id="rId73"/>
    <hyperlink ref="D91" r:id="rId74"/>
    <hyperlink ref="D92" r:id="rId75"/>
    <hyperlink ref="D93" r:id="rId76"/>
    <hyperlink ref="D94" r:id="rId77"/>
    <hyperlink ref="D95" r:id="rId78" display="http://www.auditoria.gov.co/Biblioteca General/Resoluciones/Res._Organicas/AGR._Res._Organica_005_de_2016_(Mod._res._008_de_2015_y_003_de_2016).pdf"/>
    <hyperlink ref="D96" r:id="rId79"/>
    <hyperlink ref="D97" r:id="rId80"/>
    <hyperlink ref="D98" r:id="rId81"/>
    <hyperlink ref="D99" r:id="rId82"/>
    <hyperlink ref="D100" r:id="rId83" display="http://es.presidencia.gov.co/normativa/normativa/LEY 1882 DEL 15 DE ENERO DE 2018.pdf"/>
    <hyperlink ref="D101" r:id="rId84"/>
    <hyperlink ref="D102" r:id="rId85"/>
    <hyperlink ref="D103" r:id="rId86"/>
    <hyperlink ref="D104" r:id="rId87"/>
    <hyperlink ref="D105" r:id="rId88"/>
    <hyperlink ref="D106" r:id="rId89"/>
    <hyperlink ref="D107" r:id="rId90"/>
    <hyperlink ref="D108" r:id="rId91"/>
    <hyperlink ref="D109" r:id="rId92"/>
    <hyperlink ref="D110" r:id="rId93"/>
    <hyperlink ref="D111" r:id="rId94"/>
    <hyperlink ref="D112" r:id="rId95"/>
    <hyperlink ref="D113" r:id="rId96"/>
    <hyperlink ref="D114" r:id="rId97"/>
    <hyperlink ref="D115" r:id="rId98"/>
    <hyperlink ref="D116" r:id="rId99"/>
    <hyperlink ref="D42" r:id="rId100"/>
    <hyperlink ref="D41" r:id="rId101" display="http://www.crautonoma.gov.co/documentos/jurisprudencia/Circulares/Circular 042 de 2001 cic.pdf"/>
    <hyperlink ref="D46" r:id="rId102"/>
    <hyperlink ref="D50" r:id="rId103"/>
    <hyperlink ref="D63" r:id="rId104"/>
    <hyperlink ref="D88" r:id="rId105" location="tab-conceptos" display="http://contraloriatolima.gov.co/webcontraloria/index.php/institucional/actos-administrativos - tab-conceptos"/>
    <hyperlink ref="D117" r:id="rId106" display="https://dapre.presidencia.gov.co/normativa/normativa/ACTO LEGISLATIVO No 04 DEL 18 DE SEPTIEMBRE DE 2019.pdf"/>
    <hyperlink ref="D118" r:id="rId107" display="http://contraloriatolima.gov.co/webcontraloria/documentos/2020/circulares/Circular 0009 de 2020 calamidad p%C3%B9blica y urgencia manifiesta.pdf"/>
    <hyperlink ref="D119" r:id="rId108" display="http://contraloriatolima.gov.co/webcontraloria/documentos/2020/circulares/Circular 008  de 2020 Instrucciones cumplimiento obligaciones con medidas administrativas para atender efectos virus COVID-19.pdf"/>
    <hyperlink ref="D120" r:id="rId109"/>
    <hyperlink ref="D121" r:id="rId110"/>
    <hyperlink ref="D122" r:id="rId111"/>
    <hyperlink ref="D123" r:id="rId112"/>
    <hyperlink ref="D124" r:id="rId113"/>
    <hyperlink ref="D125" r:id="rId114"/>
    <hyperlink ref="D126" r:id="rId115"/>
    <hyperlink ref="D127" r:id="rId116"/>
    <hyperlink ref="D128" r:id="rId117"/>
    <hyperlink ref="D129" r:id="rId118"/>
    <hyperlink ref="D130" r:id="rId119"/>
    <hyperlink ref="D131" r:id="rId120"/>
    <hyperlink ref="D132" r:id="rId121"/>
    <hyperlink ref="D133" r:id="rId122"/>
    <hyperlink ref="D134" r:id="rId123"/>
    <hyperlink ref="D135" r:id="rId124"/>
    <hyperlink ref="D136" r:id="rId125" display="https://dapre.presidencia.gov.co/normativa/normativa/DECRETO 403 DEL 16 DE MARZO DE 2020.pdf"/>
    <hyperlink ref="D137" r:id="rId126"/>
    <hyperlink ref="D138" r:id="rId127"/>
    <hyperlink ref="D139" r:id="rId128" display="http://www.regiones.gov.co/Inicio/assets/files/15 Circular 0017.pdf"/>
    <hyperlink ref="D140" r:id="rId129"/>
    <hyperlink ref="D141" r:id="rId130"/>
    <hyperlink ref="D142" display="https://www.auditoria.gov.co/documents/20123/542550/Res_Reglamentaria_07_2020+%28Por+la+cual+se+toman+medidas+extraordinarias+que+garantizan+los+servicios+a+trav%C3%A9s+de+medios+electr%C3%B3nicos+en+la+AGR%29.pdf/819c2cfb-541f-a70e-2a54-5c894eedd66f?t=15"/>
    <hyperlink ref="D143" r:id="rId131" display="http://contraloriatolima.gov.co/webcontraloria/documentos/2020/circulares/Circular 024 de 2020 Informaci%C3%B3n sobre los recursos destinados en la vigencia 2018, a los proyectos asociados al cumplimiento de los acuerdos de paz (postconflicto) y a proyectos asociados a la atenci%C3%B3n de pueblos y comunidades ind%C3%ADg.pdf"/>
    <hyperlink ref="D144" r:id="rId132" display="http://contraloriatolima.gov.co/webcontraloria/documentos/2020/resoluciones/Resolucio%CC%81n 210 de 2020 Reanudaci%C3%B3n t%C3%A9rminos para el trabajo de campo en procesos de auditor%C3%ADa y tr%C3%A1mite de denuncias.pdf"/>
    <hyperlink ref="D145" r:id="rId133"/>
    <hyperlink ref="D146" r:id="rId134"/>
    <hyperlink ref="D147" r:id="rId135"/>
    <hyperlink ref="D148" r:id="rId136"/>
    <hyperlink ref="D149" r:id="rId137"/>
    <hyperlink ref="D150" r:id="rId138"/>
    <hyperlink ref="H15" r:id="rId139" location="156" display="http://www.secretariasenado.gov.co/senado/basedoc/decreto_0403_2020_pr003.html - 156"/>
    <hyperlink ref="H27" r:id="rId140" location="127" display="http://www.secretariasenado.gov.co/senado/basedoc/decreto_0403_2020_pr003.html - 127"/>
    <hyperlink ref="H14" r:id="rId141" location="166" display="http://www.secretariasenado.gov.co/senado/basedoc/decreto_0403_2020_pr003.html - 166"/>
    <hyperlink ref="H16" r:id="rId142" location="166" display="166"/>
    <hyperlink ref="H33" r:id="rId143" location="inicio" display="http://www.secretariasenado.gov.co/senado/basedoc/decreto_2106_2019.html - inicio"/>
    <hyperlink ref="H40" r:id="rId144" location="166" display="166"/>
    <hyperlink ref="G43" r:id="rId145" location="ver_20030643" display="ver_20030643"/>
    <hyperlink ref="H56" r:id="rId146" location="133" display="http://www.secretariasenado.gov.co/senado/basedoc/ley_1753_2015_pr002.html - 133"/>
    <hyperlink ref="H57" r:id="rId147" location="1083" display="https://www.funcionpublica.gov.co/eva/gestornormativo/norma.php?i=62866 - 1083"/>
    <hyperlink ref="D155" r:id="rId148"/>
    <hyperlink ref="D153" r:id="rId149"/>
    <hyperlink ref="D154" r:id="rId150"/>
    <hyperlink ref="D151" r:id="rId151"/>
    <hyperlink ref="D152" r:id="rId152"/>
    <hyperlink ref="D156" r:id="rId153"/>
    <hyperlink ref="D157" r:id="rId154"/>
    <hyperlink ref="D158" r:id="rId155"/>
    <hyperlink ref="D159" r:id="rId156"/>
    <hyperlink ref="D160" r:id="rId157"/>
    <hyperlink ref="D161" r:id="rId158"/>
    <hyperlink ref="D162" r:id="rId159"/>
    <hyperlink ref="D163" r:id="rId160"/>
    <hyperlink ref="D164" r:id="rId161"/>
    <hyperlink ref="D165" r:id="rId162"/>
    <hyperlink ref="D166" r:id="rId163"/>
    <hyperlink ref="D167" r:id="rId164" location="TITULO%201"/>
    <hyperlink ref="C175" r:id="rId165" location="20" display="20"/>
    <hyperlink ref="C180" r:id="rId166" location="2.3.3.1.1.1" display="2.3.3.1.1.1"/>
    <hyperlink ref="D187" r:id="rId167"/>
    <hyperlink ref="D171" r:id="rId168"/>
    <hyperlink ref="D169" r:id="rId169"/>
    <hyperlink ref="D173" r:id="rId170"/>
    <hyperlink ref="D168" r:id="rId171"/>
  </hyperlinks>
  <pageMargins left="0.7" right="0.7" top="0.75" bottom="0.75" header="0.3" footer="0.3"/>
  <drawing r:id="rId17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4"/>
  <sheetViews>
    <sheetView workbookViewId="0">
      <selection activeCell="G67" sqref="G67"/>
    </sheetView>
  </sheetViews>
  <sheetFormatPr baseColWidth="10" defaultColWidth="10.85546875" defaultRowHeight="12.75"/>
  <cols>
    <col min="1" max="1" width="22.140625" style="204" customWidth="1"/>
    <col min="2" max="2" width="13.7109375" style="204" customWidth="1"/>
    <col min="3" max="4" width="55" style="204" customWidth="1"/>
    <col min="5" max="5" width="18.28515625" style="204" customWidth="1"/>
    <col min="6" max="6" width="19" style="204" customWidth="1"/>
    <col min="7" max="7" width="31.42578125" style="204" customWidth="1"/>
    <col min="8" max="8" width="26.85546875" style="204" customWidth="1"/>
    <col min="9" max="9" width="10.85546875" style="204"/>
    <col min="10" max="10" width="16.85546875" style="204" customWidth="1"/>
    <col min="11" max="16384" width="10.85546875" style="204"/>
  </cols>
  <sheetData>
    <row r="1" spans="1:8">
      <c r="A1" s="432"/>
      <c r="B1" s="435" t="s">
        <v>2151</v>
      </c>
      <c r="C1" s="435"/>
      <c r="D1" s="435"/>
      <c r="E1" s="435"/>
      <c r="F1" s="435"/>
      <c r="G1" s="435"/>
      <c r="H1" s="435"/>
    </row>
    <row r="2" spans="1:8">
      <c r="A2" s="433"/>
      <c r="B2" s="435"/>
      <c r="C2" s="435"/>
      <c r="D2" s="435"/>
      <c r="E2" s="435"/>
      <c r="F2" s="435"/>
      <c r="G2" s="435"/>
      <c r="H2" s="435"/>
    </row>
    <row r="3" spans="1:8">
      <c r="A3" s="433"/>
      <c r="B3" s="435"/>
      <c r="C3" s="435"/>
      <c r="D3" s="435"/>
      <c r="E3" s="435"/>
      <c r="F3" s="435"/>
      <c r="G3" s="435"/>
      <c r="H3" s="435"/>
    </row>
    <row r="4" spans="1:8" ht="12.75" customHeight="1">
      <c r="A4" s="433"/>
      <c r="B4" s="435" t="s">
        <v>65</v>
      </c>
      <c r="C4" s="435"/>
      <c r="D4" s="423" t="s">
        <v>2152</v>
      </c>
      <c r="E4" s="424"/>
      <c r="F4" s="424"/>
      <c r="G4" s="425"/>
      <c r="H4" s="435" t="s">
        <v>2153</v>
      </c>
    </row>
    <row r="5" spans="1:8">
      <c r="A5" s="433"/>
      <c r="B5" s="435"/>
      <c r="C5" s="435"/>
      <c r="D5" s="426"/>
      <c r="E5" s="427"/>
      <c r="F5" s="427"/>
      <c r="G5" s="428"/>
      <c r="H5" s="435"/>
    </row>
    <row r="6" spans="1:8">
      <c r="A6" s="433"/>
      <c r="B6" s="435"/>
      <c r="C6" s="435"/>
      <c r="D6" s="426"/>
      <c r="E6" s="427"/>
      <c r="F6" s="427"/>
      <c r="G6" s="428"/>
      <c r="H6" s="435"/>
    </row>
    <row r="7" spans="1:8">
      <c r="A7" s="434"/>
      <c r="B7" s="435"/>
      <c r="C7" s="435"/>
      <c r="D7" s="429"/>
      <c r="E7" s="430"/>
      <c r="F7" s="430"/>
      <c r="G7" s="431"/>
      <c r="H7" s="435"/>
    </row>
    <row r="8" spans="1:8" ht="14.25">
      <c r="A8" s="415" t="s">
        <v>845</v>
      </c>
      <c r="B8" s="436" t="s">
        <v>846</v>
      </c>
      <c r="C8" s="437"/>
      <c r="D8" s="437"/>
      <c r="E8" s="437"/>
      <c r="F8" s="437"/>
      <c r="G8" s="437"/>
      <c r="H8" s="438"/>
    </row>
    <row r="9" spans="1:8">
      <c r="A9" s="419" t="s">
        <v>847</v>
      </c>
      <c r="B9" s="418" t="s">
        <v>848</v>
      </c>
      <c r="C9" s="418"/>
      <c r="D9" s="418"/>
      <c r="E9" s="418"/>
      <c r="F9" s="418"/>
      <c r="G9" s="418"/>
      <c r="H9" s="420"/>
    </row>
    <row r="10" spans="1:8">
      <c r="A10" s="419"/>
      <c r="B10" s="418"/>
      <c r="C10" s="418"/>
      <c r="D10" s="418"/>
      <c r="E10" s="418"/>
      <c r="F10" s="418"/>
      <c r="G10" s="418"/>
      <c r="H10" s="420"/>
    </row>
    <row r="11" spans="1:8">
      <c r="A11" s="419"/>
      <c r="B11" s="421"/>
      <c r="C11" s="421"/>
      <c r="D11" s="421"/>
      <c r="E11" s="421"/>
      <c r="F11" s="421"/>
      <c r="G11" s="421"/>
      <c r="H11" s="422"/>
    </row>
    <row r="12" spans="1:8" ht="25.5">
      <c r="A12" s="393" t="s">
        <v>1468</v>
      </c>
      <c r="B12" s="393" t="s">
        <v>1469</v>
      </c>
      <c r="C12" s="393" t="s">
        <v>1470</v>
      </c>
      <c r="D12" s="393" t="s">
        <v>344</v>
      </c>
      <c r="E12" s="393" t="s">
        <v>1019</v>
      </c>
      <c r="F12" s="393" t="s">
        <v>345</v>
      </c>
      <c r="G12" s="393" t="s">
        <v>346</v>
      </c>
      <c r="H12" s="393" t="s">
        <v>769</v>
      </c>
    </row>
    <row r="13" spans="1:8" ht="51">
      <c r="A13" s="8" t="s">
        <v>470</v>
      </c>
      <c r="B13" s="394"/>
      <c r="C13" s="398">
        <v>1991</v>
      </c>
      <c r="D13" s="399" t="s">
        <v>471</v>
      </c>
      <c r="E13" s="86" t="s">
        <v>1020</v>
      </c>
      <c r="F13" s="398" t="s">
        <v>155</v>
      </c>
      <c r="G13" s="13" t="s">
        <v>448</v>
      </c>
      <c r="H13" s="34"/>
    </row>
    <row r="14" spans="1:8" ht="89.25">
      <c r="A14" s="395" t="s">
        <v>352</v>
      </c>
      <c r="B14" s="395">
        <v>734</v>
      </c>
      <c r="C14" s="395">
        <v>2002</v>
      </c>
      <c r="D14" s="388" t="s">
        <v>484</v>
      </c>
      <c r="E14" s="86" t="s">
        <v>1065</v>
      </c>
      <c r="F14" s="35" t="s">
        <v>485</v>
      </c>
      <c r="G14" s="21" t="s">
        <v>486</v>
      </c>
      <c r="H14" s="399"/>
    </row>
    <row r="15" spans="1:8" ht="25.5">
      <c r="A15" s="395" t="s">
        <v>352</v>
      </c>
      <c r="B15" s="395">
        <v>84</v>
      </c>
      <c r="C15" s="395">
        <v>1873</v>
      </c>
      <c r="D15" s="388" t="s">
        <v>1475</v>
      </c>
      <c r="E15" s="86" t="s">
        <v>1474</v>
      </c>
      <c r="F15" s="35" t="s">
        <v>1476</v>
      </c>
      <c r="G15" s="21" t="s">
        <v>1477</v>
      </c>
      <c r="H15" s="126">
        <v>44147</v>
      </c>
    </row>
    <row r="16" spans="1:8" ht="51">
      <c r="A16" s="395" t="s">
        <v>350</v>
      </c>
      <c r="B16" s="395">
        <v>410</v>
      </c>
      <c r="C16" s="395">
        <v>1971</v>
      </c>
      <c r="D16" s="388" t="s">
        <v>1478</v>
      </c>
      <c r="E16" s="91" t="s">
        <v>1192</v>
      </c>
      <c r="F16" s="35" t="s">
        <v>1479</v>
      </c>
      <c r="G16" s="21" t="s">
        <v>1480</v>
      </c>
      <c r="H16" s="126">
        <v>44147</v>
      </c>
    </row>
    <row r="17" spans="1:8" ht="127.5">
      <c r="A17" s="395" t="s">
        <v>352</v>
      </c>
      <c r="B17" s="395">
        <v>678</v>
      </c>
      <c r="C17" s="395">
        <v>2001</v>
      </c>
      <c r="D17" s="388" t="s">
        <v>1534</v>
      </c>
      <c r="E17" s="91" t="s">
        <v>1537</v>
      </c>
      <c r="F17" s="35" t="s">
        <v>1535</v>
      </c>
      <c r="G17" s="21" t="s">
        <v>1536</v>
      </c>
      <c r="H17" s="126">
        <v>44147</v>
      </c>
    </row>
    <row r="18" spans="1:8" ht="89.25">
      <c r="A18" s="395" t="s">
        <v>487</v>
      </c>
      <c r="B18" s="395">
        <v>143</v>
      </c>
      <c r="C18" s="388" t="s">
        <v>1481</v>
      </c>
      <c r="D18" s="21" t="s">
        <v>983</v>
      </c>
      <c r="E18" s="86" t="s">
        <v>1184</v>
      </c>
      <c r="F18" s="35" t="s">
        <v>488</v>
      </c>
      <c r="G18" s="388" t="s">
        <v>489</v>
      </c>
      <c r="H18" s="399"/>
    </row>
    <row r="19" spans="1:8" ht="153">
      <c r="A19" s="395" t="s">
        <v>352</v>
      </c>
      <c r="B19" s="388" t="s">
        <v>490</v>
      </c>
      <c r="C19" s="388"/>
      <c r="D19" s="388" t="s">
        <v>491</v>
      </c>
      <c r="E19" s="86" t="s">
        <v>1067</v>
      </c>
      <c r="F19" s="35" t="s">
        <v>154</v>
      </c>
      <c r="G19" s="387" t="s">
        <v>492</v>
      </c>
      <c r="H19" s="399"/>
    </row>
    <row r="20" spans="1:8" ht="306">
      <c r="A20" s="400" t="s">
        <v>352</v>
      </c>
      <c r="B20" s="120">
        <v>1474</v>
      </c>
      <c r="C20" s="120" t="s">
        <v>1471</v>
      </c>
      <c r="D20" s="13" t="s">
        <v>715</v>
      </c>
      <c r="E20" s="86" t="s">
        <v>1048</v>
      </c>
      <c r="F20" s="35" t="s">
        <v>716</v>
      </c>
      <c r="G20" s="387" t="s">
        <v>1804</v>
      </c>
      <c r="H20" s="98" t="s">
        <v>1438</v>
      </c>
    </row>
    <row r="21" spans="1:8" ht="255">
      <c r="A21" s="395" t="s">
        <v>352</v>
      </c>
      <c r="B21" s="387">
        <v>1437</v>
      </c>
      <c r="C21" s="387" t="s">
        <v>1472</v>
      </c>
      <c r="D21" s="13" t="s">
        <v>718</v>
      </c>
      <c r="E21" s="86" t="s">
        <v>1116</v>
      </c>
      <c r="F21" s="35" t="s">
        <v>720</v>
      </c>
      <c r="G21" s="387" t="s">
        <v>719</v>
      </c>
      <c r="H21" s="399"/>
    </row>
    <row r="22" spans="1:8" ht="25.5">
      <c r="A22" s="398" t="s">
        <v>352</v>
      </c>
      <c r="B22" s="398">
        <v>1755</v>
      </c>
      <c r="C22" s="398">
        <v>2015</v>
      </c>
      <c r="D22" s="399" t="s">
        <v>750</v>
      </c>
      <c r="E22" s="86" t="s">
        <v>1057</v>
      </c>
      <c r="F22" s="399" t="s">
        <v>360</v>
      </c>
      <c r="G22" s="399" t="s">
        <v>757</v>
      </c>
      <c r="H22" s="399" t="s">
        <v>768</v>
      </c>
    </row>
    <row r="23" spans="1:8" ht="25.5">
      <c r="A23" s="398" t="s">
        <v>352</v>
      </c>
      <c r="B23" s="398">
        <v>2012</v>
      </c>
      <c r="C23" s="398" t="s">
        <v>1473</v>
      </c>
      <c r="D23" s="399" t="s">
        <v>772</v>
      </c>
      <c r="E23" s="86" t="s">
        <v>1139</v>
      </c>
      <c r="F23" s="398" t="s">
        <v>671</v>
      </c>
      <c r="G23" s="398" t="s">
        <v>773</v>
      </c>
      <c r="H23" s="399" t="s">
        <v>768</v>
      </c>
    </row>
    <row r="24" spans="1:8" ht="38.25">
      <c r="A24" s="43" t="s">
        <v>937</v>
      </c>
      <c r="B24" s="43" t="s">
        <v>888</v>
      </c>
      <c r="C24" s="43"/>
      <c r="D24" s="42" t="s">
        <v>889</v>
      </c>
      <c r="E24" s="86" t="s">
        <v>1162</v>
      </c>
      <c r="F24" s="42" t="s">
        <v>777</v>
      </c>
      <c r="G24" s="42" t="s">
        <v>332</v>
      </c>
      <c r="H24" s="100">
        <v>42710</v>
      </c>
    </row>
    <row r="25" spans="1:8" ht="25.5">
      <c r="A25" s="43" t="s">
        <v>938</v>
      </c>
      <c r="B25" s="43" t="s">
        <v>890</v>
      </c>
      <c r="C25" s="43"/>
      <c r="D25" s="42" t="s">
        <v>891</v>
      </c>
      <c r="E25" s="86" t="s">
        <v>1163</v>
      </c>
      <c r="F25" s="42" t="s">
        <v>777</v>
      </c>
      <c r="G25" s="42" t="s">
        <v>332</v>
      </c>
      <c r="H25" s="100">
        <v>42710</v>
      </c>
    </row>
    <row r="26" spans="1:8">
      <c r="A26" s="44" t="s">
        <v>929</v>
      </c>
      <c r="B26" s="48">
        <v>2015</v>
      </c>
      <c r="C26" s="48"/>
      <c r="D26" s="45" t="s">
        <v>930</v>
      </c>
      <c r="E26" s="86" t="s">
        <v>1167</v>
      </c>
      <c r="F26" s="116" t="s">
        <v>931</v>
      </c>
      <c r="G26" s="116" t="s">
        <v>932</v>
      </c>
      <c r="H26" s="117">
        <v>42976</v>
      </c>
    </row>
    <row r="27" spans="1:8" ht="51">
      <c r="A27" s="399" t="s">
        <v>933</v>
      </c>
      <c r="B27" s="399" t="s">
        <v>935</v>
      </c>
      <c r="C27" s="399"/>
      <c r="D27" s="399" t="s">
        <v>936</v>
      </c>
      <c r="E27" s="86" t="s">
        <v>1168</v>
      </c>
      <c r="F27" s="399" t="s">
        <v>777</v>
      </c>
      <c r="G27" s="399" t="s">
        <v>934</v>
      </c>
      <c r="H27" s="31">
        <v>42990</v>
      </c>
    </row>
    <row r="28" spans="1:8" ht="30">
      <c r="A28" s="55" t="s">
        <v>941</v>
      </c>
      <c r="B28" s="56">
        <v>43112</v>
      </c>
      <c r="C28" s="56"/>
      <c r="D28" s="53" t="s">
        <v>942</v>
      </c>
      <c r="E28" s="86" t="s">
        <v>1170</v>
      </c>
      <c r="F28" s="118" t="s">
        <v>777</v>
      </c>
      <c r="G28" s="118" t="s">
        <v>332</v>
      </c>
      <c r="H28" s="119">
        <v>43215</v>
      </c>
    </row>
    <row r="29" spans="1:8" ht="30">
      <c r="A29" s="55" t="s">
        <v>943</v>
      </c>
      <c r="B29" s="56">
        <v>43115</v>
      </c>
      <c r="C29" s="56"/>
      <c r="D29" s="53" t="s">
        <v>944</v>
      </c>
      <c r="E29" s="86" t="s">
        <v>1171</v>
      </c>
      <c r="F29" s="118" t="s">
        <v>777</v>
      </c>
      <c r="G29" s="118" t="s">
        <v>332</v>
      </c>
      <c r="H29" s="119">
        <v>43215</v>
      </c>
    </row>
    <row r="30" spans="1:8" ht="15">
      <c r="A30" s="55" t="s">
        <v>912</v>
      </c>
      <c r="B30" s="56">
        <v>43199</v>
      </c>
      <c r="C30" s="56"/>
      <c r="D30" s="118" t="s">
        <v>945</v>
      </c>
      <c r="E30" s="86" t="s">
        <v>1172</v>
      </c>
      <c r="F30" s="118" t="s">
        <v>777</v>
      </c>
      <c r="G30" s="118" t="s">
        <v>332</v>
      </c>
      <c r="H30" s="119">
        <v>43215</v>
      </c>
    </row>
    <row r="31" spans="1:8" ht="30">
      <c r="A31" s="55" t="s">
        <v>941</v>
      </c>
      <c r="B31" s="56">
        <v>43112</v>
      </c>
      <c r="C31" s="56"/>
      <c r="D31" s="53" t="s">
        <v>942</v>
      </c>
      <c r="E31" s="86" t="s">
        <v>1170</v>
      </c>
      <c r="F31" s="118" t="s">
        <v>777</v>
      </c>
      <c r="G31" s="118" t="s">
        <v>332</v>
      </c>
      <c r="H31" s="119">
        <v>43215</v>
      </c>
    </row>
    <row r="32" spans="1:8" ht="30">
      <c r="A32" s="55" t="s">
        <v>943</v>
      </c>
      <c r="B32" s="56">
        <v>43115</v>
      </c>
      <c r="C32" s="56"/>
      <c r="D32" s="53" t="s">
        <v>944</v>
      </c>
      <c r="E32" s="86" t="s">
        <v>1171</v>
      </c>
      <c r="F32" s="118" t="s">
        <v>777</v>
      </c>
      <c r="G32" s="118" t="s">
        <v>332</v>
      </c>
      <c r="H32" s="119">
        <v>43215</v>
      </c>
    </row>
    <row r="33" spans="1:8" ht="15">
      <c r="A33" s="55" t="s">
        <v>912</v>
      </c>
      <c r="B33" s="56">
        <v>43199</v>
      </c>
      <c r="C33" s="56"/>
      <c r="D33" s="118" t="s">
        <v>945</v>
      </c>
      <c r="E33" s="86" t="s">
        <v>1172</v>
      </c>
      <c r="F33" s="118" t="s">
        <v>777</v>
      </c>
      <c r="G33" s="118" t="s">
        <v>332</v>
      </c>
      <c r="H33" s="119">
        <v>43215</v>
      </c>
    </row>
    <row r="34" spans="1:8" ht="26.25">
      <c r="A34" s="399" t="s">
        <v>950</v>
      </c>
      <c r="B34" s="31">
        <v>42998</v>
      </c>
      <c r="C34" s="31"/>
      <c r="D34" s="399" t="s">
        <v>951</v>
      </c>
      <c r="E34" s="86" t="s">
        <v>1173</v>
      </c>
      <c r="F34" s="399" t="s">
        <v>777</v>
      </c>
      <c r="G34" s="118" t="s">
        <v>332</v>
      </c>
      <c r="H34" s="31">
        <v>43258</v>
      </c>
    </row>
    <row r="35" spans="1:8" ht="30">
      <c r="A35" s="51" t="s">
        <v>952</v>
      </c>
      <c r="B35" s="52">
        <v>43395</v>
      </c>
      <c r="C35" s="52"/>
      <c r="D35" s="53" t="s">
        <v>953</v>
      </c>
      <c r="E35" s="86" t="s">
        <v>1174</v>
      </c>
      <c r="F35" s="53" t="s">
        <v>777</v>
      </c>
      <c r="G35" s="53" t="s">
        <v>332</v>
      </c>
      <c r="H35" s="54">
        <v>43460</v>
      </c>
    </row>
    <row r="36" spans="1:8" ht="30">
      <c r="A36" s="53" t="s">
        <v>954</v>
      </c>
      <c r="B36" s="52">
        <v>43452</v>
      </c>
      <c r="C36" s="52"/>
      <c r="D36" s="53" t="s">
        <v>955</v>
      </c>
      <c r="E36" s="86" t="s">
        <v>1175</v>
      </c>
      <c r="F36" s="53" t="s">
        <v>777</v>
      </c>
      <c r="G36" s="53" t="s">
        <v>332</v>
      </c>
      <c r="H36" s="54">
        <v>43460</v>
      </c>
    </row>
    <row r="37" spans="1:8" ht="25.5">
      <c r="A37" s="12" t="s">
        <v>941</v>
      </c>
      <c r="B37" s="47">
        <v>43482</v>
      </c>
      <c r="C37" s="47"/>
      <c r="D37" s="399" t="s">
        <v>956</v>
      </c>
      <c r="E37" s="86" t="s">
        <v>1176</v>
      </c>
      <c r="F37" s="399" t="s">
        <v>777</v>
      </c>
      <c r="G37" s="394" t="s">
        <v>758</v>
      </c>
      <c r="H37" s="31">
        <v>43599</v>
      </c>
    </row>
    <row r="38" spans="1:8" ht="25.5">
      <c r="A38" s="12" t="s">
        <v>960</v>
      </c>
      <c r="B38" s="47">
        <v>43507</v>
      </c>
      <c r="C38" s="47"/>
      <c r="D38" s="399" t="s">
        <v>959</v>
      </c>
      <c r="E38" s="86" t="s">
        <v>1177</v>
      </c>
      <c r="F38" s="399" t="s">
        <v>777</v>
      </c>
      <c r="G38" s="394" t="s">
        <v>962</v>
      </c>
      <c r="H38" s="31">
        <v>43599</v>
      </c>
    </row>
    <row r="39" spans="1:8" ht="25.5">
      <c r="A39" s="12" t="s">
        <v>964</v>
      </c>
      <c r="B39" s="47">
        <v>43551</v>
      </c>
      <c r="C39" s="47"/>
      <c r="D39" s="399" t="s">
        <v>963</v>
      </c>
      <c r="E39" s="86" t="s">
        <v>1185</v>
      </c>
      <c r="F39" s="399" t="s">
        <v>777</v>
      </c>
      <c r="G39" s="399" t="s">
        <v>962</v>
      </c>
      <c r="H39" s="31">
        <v>43599</v>
      </c>
    </row>
    <row r="40" spans="1:8" ht="25.5">
      <c r="A40" s="12" t="s">
        <v>965</v>
      </c>
      <c r="B40" s="47">
        <v>43552</v>
      </c>
      <c r="C40" s="47"/>
      <c r="D40" s="399" t="s">
        <v>966</v>
      </c>
      <c r="E40" s="86" t="s">
        <v>1186</v>
      </c>
      <c r="F40" s="399" t="s">
        <v>777</v>
      </c>
      <c r="G40" s="399" t="s">
        <v>962</v>
      </c>
      <c r="H40" s="31">
        <v>43599</v>
      </c>
    </row>
    <row r="41" spans="1:8" ht="25.5">
      <c r="A41" s="44" t="s">
        <v>1017</v>
      </c>
      <c r="B41" s="46">
        <v>43707</v>
      </c>
      <c r="C41" s="46"/>
      <c r="D41" s="45" t="s">
        <v>1018</v>
      </c>
      <c r="E41" s="86" t="s">
        <v>1187</v>
      </c>
      <c r="F41" s="399" t="s">
        <v>802</v>
      </c>
      <c r="G41" s="399" t="s">
        <v>858</v>
      </c>
      <c r="H41" s="117">
        <v>43728</v>
      </c>
    </row>
    <row r="42" spans="1:8" ht="102">
      <c r="A42" s="1" t="s">
        <v>1284</v>
      </c>
      <c r="B42" s="125">
        <v>4</v>
      </c>
      <c r="C42" s="125">
        <v>2019</v>
      </c>
      <c r="D42" s="90" t="s">
        <v>1286</v>
      </c>
      <c r="E42" s="91" t="s">
        <v>1287</v>
      </c>
      <c r="F42" s="90" t="s">
        <v>783</v>
      </c>
      <c r="G42" s="90" t="s">
        <v>1288</v>
      </c>
      <c r="H42" s="89">
        <v>43969</v>
      </c>
    </row>
    <row r="43" spans="1:8" ht="89.25">
      <c r="A43" s="1" t="s">
        <v>71</v>
      </c>
      <c r="B43" s="1">
        <v>806</v>
      </c>
      <c r="C43" s="1"/>
      <c r="D43" s="92" t="s">
        <v>1377</v>
      </c>
      <c r="E43" s="91" t="s">
        <v>1378</v>
      </c>
      <c r="F43" s="92" t="s">
        <v>802</v>
      </c>
      <c r="G43" s="90" t="s">
        <v>1379</v>
      </c>
      <c r="H43" s="45"/>
    </row>
    <row r="44" spans="1:8" ht="409.5">
      <c r="A44" s="121" t="s">
        <v>1483</v>
      </c>
      <c r="B44" s="122" t="s">
        <v>1482</v>
      </c>
      <c r="C44" s="124" t="s">
        <v>1487</v>
      </c>
      <c r="D44" s="123" t="s">
        <v>1484</v>
      </c>
      <c r="E44" s="12" t="s">
        <v>1485</v>
      </c>
      <c r="F44" s="121" t="s">
        <v>11</v>
      </c>
      <c r="G44" s="121" t="s">
        <v>1486</v>
      </c>
      <c r="H44" s="44"/>
    </row>
    <row r="45" spans="1:8" ht="127.5">
      <c r="A45" s="44" t="s">
        <v>1493</v>
      </c>
      <c r="B45" s="127">
        <v>477</v>
      </c>
      <c r="C45" s="12" t="s">
        <v>1496</v>
      </c>
      <c r="D45" s="128" t="s">
        <v>1495</v>
      </c>
      <c r="E45" s="12" t="s">
        <v>1497</v>
      </c>
      <c r="F45" s="44" t="s">
        <v>11</v>
      </c>
      <c r="G45" s="44" t="s">
        <v>1498</v>
      </c>
      <c r="H45" s="129">
        <v>44151</v>
      </c>
    </row>
    <row r="46" spans="1:8" ht="63.75">
      <c r="A46" s="44" t="s">
        <v>1493</v>
      </c>
      <c r="B46" s="121">
        <v>619</v>
      </c>
      <c r="C46" s="12" t="s">
        <v>1499</v>
      </c>
      <c r="D46" s="130" t="s">
        <v>1500</v>
      </c>
      <c r="E46" s="44" t="s">
        <v>1501</v>
      </c>
      <c r="F46" s="44" t="s">
        <v>11</v>
      </c>
      <c r="G46" s="12" t="s">
        <v>1502</v>
      </c>
      <c r="H46" s="129">
        <v>44151</v>
      </c>
    </row>
    <row r="47" spans="1:8" ht="38.25">
      <c r="A47" s="44" t="s">
        <v>1493</v>
      </c>
      <c r="B47" s="121">
        <v>840</v>
      </c>
      <c r="C47" s="12" t="s">
        <v>1518</v>
      </c>
      <c r="D47" s="130" t="s">
        <v>1519</v>
      </c>
      <c r="E47" s="44" t="s">
        <v>1521</v>
      </c>
      <c r="F47" s="44"/>
      <c r="G47" s="12" t="s">
        <v>1520</v>
      </c>
      <c r="H47" s="129">
        <v>44151</v>
      </c>
    </row>
    <row r="48" spans="1:8" ht="25.5">
      <c r="A48" s="44" t="s">
        <v>1494</v>
      </c>
      <c r="B48" s="127">
        <v>131</v>
      </c>
      <c r="C48" s="12" t="s">
        <v>1508</v>
      </c>
      <c r="D48" s="131" t="s">
        <v>1504</v>
      </c>
      <c r="E48" s="44" t="s">
        <v>1503</v>
      </c>
      <c r="F48" s="44" t="s">
        <v>11</v>
      </c>
      <c r="G48" s="44" t="s">
        <v>1505</v>
      </c>
      <c r="H48" s="129">
        <v>44151</v>
      </c>
    </row>
    <row r="49" spans="1:8" ht="102">
      <c r="A49" s="44" t="s">
        <v>1493</v>
      </c>
      <c r="B49" s="127">
        <v>619</v>
      </c>
      <c r="C49" s="4" t="s">
        <v>1522</v>
      </c>
      <c r="D49" s="132" t="s">
        <v>1524</v>
      </c>
      <c r="E49" s="44" t="s">
        <v>1523</v>
      </c>
      <c r="F49" s="44" t="s">
        <v>11</v>
      </c>
      <c r="G49" s="132" t="s">
        <v>1525</v>
      </c>
      <c r="H49" s="129">
        <v>44151</v>
      </c>
    </row>
    <row r="50" spans="1:8" ht="63.75">
      <c r="A50" s="44" t="s">
        <v>1493</v>
      </c>
      <c r="B50" s="127">
        <v>648</v>
      </c>
      <c r="C50" s="4" t="s">
        <v>1538</v>
      </c>
      <c r="D50" s="132" t="s">
        <v>1539</v>
      </c>
      <c r="E50" s="44" t="s">
        <v>1540</v>
      </c>
      <c r="F50" s="44" t="s">
        <v>11</v>
      </c>
      <c r="G50" s="132" t="s">
        <v>1541</v>
      </c>
      <c r="H50" s="129">
        <v>44151</v>
      </c>
    </row>
    <row r="51" spans="1:8" ht="38.25">
      <c r="A51" s="44" t="s">
        <v>1494</v>
      </c>
      <c r="B51" s="127">
        <v>131</v>
      </c>
      <c r="C51" s="12" t="s">
        <v>1510</v>
      </c>
      <c r="D51" s="131" t="s">
        <v>1506</v>
      </c>
      <c r="E51" s="44" t="s">
        <v>1507</v>
      </c>
      <c r="F51" s="44" t="s">
        <v>11</v>
      </c>
      <c r="G51" s="44" t="s">
        <v>1509</v>
      </c>
      <c r="H51" s="133">
        <v>44151</v>
      </c>
    </row>
    <row r="52" spans="1:8" ht="153">
      <c r="A52" s="44" t="s">
        <v>1493</v>
      </c>
      <c r="B52" s="127">
        <v>735</v>
      </c>
      <c r="C52" s="12" t="s">
        <v>1526</v>
      </c>
      <c r="D52" s="134" t="s">
        <v>1527</v>
      </c>
      <c r="E52" s="44" t="s">
        <v>1528</v>
      </c>
      <c r="F52" s="44" t="s">
        <v>11</v>
      </c>
      <c r="G52" s="135" t="s">
        <v>1529</v>
      </c>
      <c r="H52" s="133"/>
    </row>
    <row r="53" spans="1:8" ht="51">
      <c r="A53" s="44" t="s">
        <v>1493</v>
      </c>
      <c r="B53" s="127">
        <v>340</v>
      </c>
      <c r="C53" s="12" t="s">
        <v>1511</v>
      </c>
      <c r="D53" s="131" t="s">
        <v>1512</v>
      </c>
      <c r="E53" s="44" t="s">
        <v>1513</v>
      </c>
      <c r="F53" s="44" t="s">
        <v>11</v>
      </c>
      <c r="G53" s="135"/>
      <c r="H53" s="129">
        <v>44151</v>
      </c>
    </row>
    <row r="54" spans="1:8" ht="229.5">
      <c r="A54" s="44" t="s">
        <v>1493</v>
      </c>
      <c r="B54" s="127">
        <v>836</v>
      </c>
      <c r="C54" s="12" t="s">
        <v>1515</v>
      </c>
      <c r="D54" s="131" t="s">
        <v>1514</v>
      </c>
      <c r="E54" s="44" t="s">
        <v>1516</v>
      </c>
      <c r="F54" s="44" t="s">
        <v>11</v>
      </c>
      <c r="G54" s="132" t="s">
        <v>1517</v>
      </c>
      <c r="H54" s="129">
        <v>44151</v>
      </c>
    </row>
    <row r="55" spans="1:8" ht="38.25">
      <c r="A55" s="44" t="s">
        <v>1488</v>
      </c>
      <c r="B55" s="136">
        <v>431</v>
      </c>
      <c r="C55" s="12" t="s">
        <v>1489</v>
      </c>
      <c r="D55" s="137" t="s">
        <v>1490</v>
      </c>
      <c r="E55" s="44" t="s">
        <v>1491</v>
      </c>
      <c r="F55" s="44" t="s">
        <v>11</v>
      </c>
      <c r="G55" s="12" t="s">
        <v>1492</v>
      </c>
      <c r="H55" s="129">
        <v>44151</v>
      </c>
    </row>
    <row r="56" spans="1:8" ht="63.75">
      <c r="A56" s="44" t="s">
        <v>1493</v>
      </c>
      <c r="B56" s="127">
        <v>83</v>
      </c>
      <c r="C56" s="12" t="s">
        <v>1530</v>
      </c>
      <c r="D56" s="12" t="s">
        <v>1531</v>
      </c>
      <c r="E56" s="44" t="s">
        <v>1532</v>
      </c>
      <c r="F56" s="44" t="s">
        <v>11</v>
      </c>
      <c r="G56" s="12" t="s">
        <v>1533</v>
      </c>
      <c r="H56" s="129">
        <v>44151</v>
      </c>
    </row>
    <row r="57" spans="1:8" ht="178.5">
      <c r="A57" s="44" t="s">
        <v>1542</v>
      </c>
      <c r="B57" s="127">
        <v>1318</v>
      </c>
      <c r="C57" s="138" t="s">
        <v>1543</v>
      </c>
      <c r="D57" s="44" t="s">
        <v>1544</v>
      </c>
      <c r="E57" s="12" t="s">
        <v>1545</v>
      </c>
      <c r="F57" s="44" t="s">
        <v>11</v>
      </c>
      <c r="G57" s="44" t="s">
        <v>1546</v>
      </c>
      <c r="H57" s="129">
        <v>44151</v>
      </c>
    </row>
    <row r="58" spans="1:8" ht="140.25">
      <c r="A58" s="44" t="s">
        <v>1542</v>
      </c>
      <c r="B58" s="127">
        <v>297</v>
      </c>
      <c r="C58" s="139" t="s">
        <v>1549</v>
      </c>
      <c r="D58" s="12" t="s">
        <v>1547</v>
      </c>
      <c r="E58" s="12" t="s">
        <v>1548</v>
      </c>
      <c r="F58" s="44" t="s">
        <v>11</v>
      </c>
      <c r="G58" s="44" t="s">
        <v>1550</v>
      </c>
      <c r="H58" s="129">
        <v>44151</v>
      </c>
    </row>
    <row r="59" spans="1:8">
      <c r="A59" s="44" t="s">
        <v>1542</v>
      </c>
      <c r="B59" s="127">
        <v>767</v>
      </c>
      <c r="C59" s="12" t="s">
        <v>1551</v>
      </c>
      <c r="D59" s="44" t="s">
        <v>1552</v>
      </c>
      <c r="E59" s="44" t="s">
        <v>1553</v>
      </c>
      <c r="F59" s="44" t="s">
        <v>11</v>
      </c>
      <c r="G59" s="44" t="s">
        <v>1486</v>
      </c>
      <c r="H59" s="129">
        <v>44151</v>
      </c>
    </row>
    <row r="60" spans="1:8" ht="127.5">
      <c r="A60" s="44" t="s">
        <v>1542</v>
      </c>
      <c r="B60" s="127">
        <v>549</v>
      </c>
      <c r="C60" s="12" t="s">
        <v>1555</v>
      </c>
      <c r="D60" s="140" t="s">
        <v>1556</v>
      </c>
      <c r="E60" s="12" t="s">
        <v>1554</v>
      </c>
      <c r="F60" s="44" t="s">
        <v>11</v>
      </c>
      <c r="G60" s="44" t="s">
        <v>1556</v>
      </c>
      <c r="H60" s="129">
        <v>44151</v>
      </c>
    </row>
    <row r="61" spans="1:8">
      <c r="A61" s="44" t="s">
        <v>1542</v>
      </c>
      <c r="B61" s="121">
        <v>604</v>
      </c>
      <c r="C61" s="12" t="s">
        <v>1557</v>
      </c>
      <c r="D61" s="44" t="s">
        <v>1556</v>
      </c>
      <c r="E61" s="44" t="s">
        <v>1558</v>
      </c>
      <c r="F61" s="44" t="s">
        <v>11</v>
      </c>
      <c r="G61" s="44" t="s">
        <v>1559</v>
      </c>
      <c r="H61" s="129">
        <v>44151</v>
      </c>
    </row>
    <row r="62" spans="1:8" ht="89.25">
      <c r="A62" s="44" t="s">
        <v>352</v>
      </c>
      <c r="B62" s="159">
        <v>2080</v>
      </c>
      <c r="C62" s="160">
        <v>44221</v>
      </c>
      <c r="D62" s="161" t="s">
        <v>1730</v>
      </c>
      <c r="E62" s="176" t="s">
        <v>1731</v>
      </c>
      <c r="F62" s="162" t="s">
        <v>1725</v>
      </c>
      <c r="G62" s="164" t="s">
        <v>1732</v>
      </c>
      <c r="H62" s="163">
        <v>44314</v>
      </c>
    </row>
    <row r="63" spans="1:8" ht="369.75">
      <c r="A63" s="5" t="s">
        <v>352</v>
      </c>
      <c r="B63" s="213">
        <v>1474</v>
      </c>
      <c r="C63" s="213" t="s">
        <v>1471</v>
      </c>
      <c r="D63" s="214" t="s">
        <v>715</v>
      </c>
      <c r="E63" s="215" t="s">
        <v>1048</v>
      </c>
      <c r="F63" s="216" t="s">
        <v>716</v>
      </c>
      <c r="G63" s="396" t="s">
        <v>1781</v>
      </c>
      <c r="H63" s="217">
        <v>44650</v>
      </c>
    </row>
    <row r="64" spans="1:8" ht="409.5">
      <c r="A64" s="44" t="s">
        <v>351</v>
      </c>
      <c r="B64" s="12">
        <v>610</v>
      </c>
      <c r="C64" s="12">
        <v>2000</v>
      </c>
      <c r="D64" s="12" t="s">
        <v>449</v>
      </c>
      <c r="E64" s="12" t="s">
        <v>1021</v>
      </c>
      <c r="F64" s="12" t="s">
        <v>462</v>
      </c>
      <c r="G64" s="12" t="s">
        <v>1803</v>
      </c>
      <c r="H64" s="218">
        <v>44802</v>
      </c>
    </row>
  </sheetData>
  <mergeCells count="8">
    <mergeCell ref="A9:A11"/>
    <mergeCell ref="B9:H11"/>
    <mergeCell ref="A1:A7"/>
    <mergeCell ref="B1:H3"/>
    <mergeCell ref="B4:C7"/>
    <mergeCell ref="D4:G7"/>
    <mergeCell ref="H4:H7"/>
    <mergeCell ref="B8:H8"/>
  </mergeCells>
  <hyperlinks>
    <hyperlink ref="E13" r:id="rId1"/>
    <hyperlink ref="E14" r:id="rId2"/>
    <hyperlink ref="E18" r:id="rId3" display="https://www.procuraduria.gov.co/guiamp/media/file/Macroproceso Disciplinario/Resoluciones/R-02-143_Informacion_y_registro_sanciones_inhabilidades.htm"/>
    <hyperlink ref="E19" r:id="rId4"/>
    <hyperlink ref="E20" r:id="rId5"/>
    <hyperlink ref="E21" r:id="rId6"/>
    <hyperlink ref="E22" r:id="rId7"/>
    <hyperlink ref="E23" r:id="rId8"/>
    <hyperlink ref="E24" r:id="rId9"/>
    <hyperlink ref="E25" r:id="rId10"/>
    <hyperlink ref="E26" r:id="rId11"/>
    <hyperlink ref="E27" r:id="rId12"/>
    <hyperlink ref="E28" r:id="rId13"/>
    <hyperlink ref="E29" r:id="rId14"/>
    <hyperlink ref="E30" r:id="rId15"/>
    <hyperlink ref="E31" r:id="rId16"/>
    <hyperlink ref="E32" r:id="rId17"/>
    <hyperlink ref="E33" r:id="rId18"/>
    <hyperlink ref="E34" r:id="rId19"/>
    <hyperlink ref="E35" r:id="rId20"/>
    <hyperlink ref="E36" r:id="rId21"/>
    <hyperlink ref="E37" r:id="rId22"/>
    <hyperlink ref="E38" r:id="rId23"/>
    <hyperlink ref="E39" r:id="rId24"/>
    <hyperlink ref="E40" r:id="rId25"/>
    <hyperlink ref="E41" r:id="rId26"/>
    <hyperlink ref="E42" r:id="rId27" display="https://dapre.presidencia.gov.co/normativa/normativa/ACTO LEGISLATIVO No 04 DEL 18 DE SEPTIEMBRE DE 2019.pdf"/>
    <hyperlink ref="E43" r:id="rId28"/>
    <hyperlink ref="E62" r:id="rId29"/>
    <hyperlink ref="E63" r:id="rId30"/>
  </hyperlinks>
  <pageMargins left="0.7" right="0.7" top="0.75" bottom="0.75" header="0.3" footer="0.3"/>
  <drawing r:id="rId3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1"/>
  <sheetViews>
    <sheetView workbookViewId="0">
      <selection activeCell="A13" sqref="A13"/>
    </sheetView>
  </sheetViews>
  <sheetFormatPr baseColWidth="10" defaultColWidth="10.85546875" defaultRowHeight="12.75"/>
  <cols>
    <col min="1" max="1" width="22.140625" style="204" customWidth="1"/>
    <col min="2" max="2" width="13.7109375" style="204" customWidth="1"/>
    <col min="3" max="4" width="55" style="204" customWidth="1"/>
    <col min="5" max="5" width="18.28515625" style="204" customWidth="1"/>
    <col min="6" max="6" width="19" style="204" customWidth="1"/>
    <col min="7" max="7" width="26.85546875" style="204" customWidth="1"/>
    <col min="8" max="8" width="10.85546875" style="204"/>
    <col min="9" max="9" width="16.85546875" style="204" customWidth="1"/>
    <col min="10" max="16384" width="10.85546875" style="204"/>
  </cols>
  <sheetData>
    <row r="1" spans="1:7">
      <c r="A1" s="432"/>
      <c r="B1" s="435" t="s">
        <v>2151</v>
      </c>
      <c r="C1" s="435"/>
      <c r="D1" s="435"/>
      <c r="E1" s="435"/>
      <c r="F1" s="435"/>
      <c r="G1" s="435"/>
    </row>
    <row r="2" spans="1:7">
      <c r="A2" s="433"/>
      <c r="B2" s="435"/>
      <c r="C2" s="435"/>
      <c r="D2" s="435"/>
      <c r="E2" s="435"/>
      <c r="F2" s="435"/>
      <c r="G2" s="435"/>
    </row>
    <row r="3" spans="1:7">
      <c r="A3" s="433"/>
      <c r="B3" s="435"/>
      <c r="C3" s="435"/>
      <c r="D3" s="435"/>
      <c r="E3" s="435"/>
      <c r="F3" s="435"/>
      <c r="G3" s="435"/>
    </row>
    <row r="4" spans="1:7" ht="12.75" customHeight="1">
      <c r="A4" s="433"/>
      <c r="B4" s="435" t="s">
        <v>65</v>
      </c>
      <c r="C4" s="435"/>
      <c r="D4" s="435" t="s">
        <v>2152</v>
      </c>
      <c r="E4" s="435"/>
      <c r="F4" s="435"/>
      <c r="G4" s="435" t="s">
        <v>2153</v>
      </c>
    </row>
    <row r="5" spans="1:7">
      <c r="A5" s="433"/>
      <c r="B5" s="435"/>
      <c r="C5" s="435"/>
      <c r="D5" s="435"/>
      <c r="E5" s="435"/>
      <c r="F5" s="435"/>
      <c r="G5" s="435"/>
    </row>
    <row r="6" spans="1:7">
      <c r="A6" s="433"/>
      <c r="B6" s="435"/>
      <c r="C6" s="435"/>
      <c r="D6" s="435"/>
      <c r="E6" s="435"/>
      <c r="F6" s="435"/>
      <c r="G6" s="435"/>
    </row>
    <row r="7" spans="1:7">
      <c r="A7" s="434"/>
      <c r="B7" s="435"/>
      <c r="C7" s="435"/>
      <c r="D7" s="435"/>
      <c r="E7" s="435"/>
      <c r="F7" s="435"/>
      <c r="G7" s="435"/>
    </row>
    <row r="8" spans="1:7" ht="14.25">
      <c r="A8" s="415" t="s">
        <v>845</v>
      </c>
      <c r="B8" s="436" t="s">
        <v>846</v>
      </c>
      <c r="C8" s="437"/>
      <c r="D8" s="437"/>
      <c r="E8" s="437"/>
      <c r="F8" s="437"/>
      <c r="G8" s="438"/>
    </row>
    <row r="9" spans="1:7">
      <c r="A9" s="419" t="s">
        <v>847</v>
      </c>
      <c r="B9" s="418" t="s">
        <v>848</v>
      </c>
      <c r="C9" s="418"/>
      <c r="D9" s="418"/>
      <c r="E9" s="418"/>
      <c r="F9" s="418"/>
      <c r="G9" s="420"/>
    </row>
    <row r="10" spans="1:7">
      <c r="A10" s="419"/>
      <c r="B10" s="418"/>
      <c r="C10" s="418"/>
      <c r="D10" s="418"/>
      <c r="E10" s="418"/>
      <c r="F10" s="418"/>
      <c r="G10" s="420"/>
    </row>
    <row r="11" spans="1:7">
      <c r="A11" s="419"/>
      <c r="B11" s="421"/>
      <c r="C11" s="421"/>
      <c r="D11" s="421"/>
      <c r="E11" s="421"/>
      <c r="F11" s="421"/>
      <c r="G11" s="422"/>
    </row>
    <row r="12" spans="1:7">
      <c r="A12" s="205" t="s">
        <v>342</v>
      </c>
      <c r="B12" s="205" t="s">
        <v>343</v>
      </c>
      <c r="C12" s="205" t="s">
        <v>344</v>
      </c>
      <c r="D12" s="205" t="s">
        <v>1019</v>
      </c>
      <c r="E12" s="205" t="s">
        <v>345</v>
      </c>
      <c r="F12" s="205" t="s">
        <v>346</v>
      </c>
      <c r="G12" s="377" t="s">
        <v>769</v>
      </c>
    </row>
    <row r="13" spans="1:7" ht="255">
      <c r="A13" s="124" t="s">
        <v>470</v>
      </c>
      <c r="B13" s="124">
        <v>1991</v>
      </c>
      <c r="C13" s="143" t="s">
        <v>2034</v>
      </c>
      <c r="D13" s="351" t="s">
        <v>1602</v>
      </c>
      <c r="E13" s="124" t="s">
        <v>2033</v>
      </c>
      <c r="F13" s="124" t="s">
        <v>2032</v>
      </c>
      <c r="G13" s="143">
        <v>44148</v>
      </c>
    </row>
    <row r="14" spans="1:7" ht="280.5">
      <c r="A14" s="124" t="s">
        <v>351</v>
      </c>
      <c r="B14" s="124">
        <v>1753</v>
      </c>
      <c r="C14" s="143" t="s">
        <v>2035</v>
      </c>
      <c r="D14" s="351" t="s">
        <v>1987</v>
      </c>
      <c r="E14" s="124" t="s">
        <v>1606</v>
      </c>
      <c r="F14" s="124" t="s">
        <v>1988</v>
      </c>
      <c r="G14" s="143"/>
    </row>
    <row r="15" spans="1:7" ht="409.5">
      <c r="A15" s="124" t="s">
        <v>351</v>
      </c>
      <c r="B15" s="124">
        <v>2294</v>
      </c>
      <c r="C15" s="143" t="s">
        <v>2036</v>
      </c>
      <c r="D15" s="351" t="s">
        <v>1989</v>
      </c>
      <c r="E15" s="124" t="s">
        <v>1606</v>
      </c>
      <c r="F15" s="124" t="s">
        <v>1990</v>
      </c>
      <c r="G15" s="143">
        <v>45065</v>
      </c>
    </row>
    <row r="16" spans="1:7" ht="242.25">
      <c r="A16" s="124" t="s">
        <v>352</v>
      </c>
      <c r="B16" s="124">
        <v>23</v>
      </c>
      <c r="C16" s="350" t="s">
        <v>2037</v>
      </c>
      <c r="D16" s="351" t="s">
        <v>1605</v>
      </c>
      <c r="E16" s="124" t="s">
        <v>1606</v>
      </c>
      <c r="F16" s="124" t="s">
        <v>1607</v>
      </c>
      <c r="G16" s="143">
        <v>44148</v>
      </c>
    </row>
    <row r="17" spans="1:7" ht="30">
      <c r="A17" s="124" t="s">
        <v>351</v>
      </c>
      <c r="B17" s="124">
        <v>44</v>
      </c>
      <c r="C17" s="124" t="s">
        <v>1608</v>
      </c>
      <c r="D17" s="351" t="s">
        <v>1609</v>
      </c>
      <c r="E17" s="124" t="s">
        <v>1606</v>
      </c>
      <c r="F17" s="124" t="s">
        <v>1610</v>
      </c>
      <c r="G17" s="143">
        <v>44148</v>
      </c>
    </row>
    <row r="18" spans="1:7" ht="51">
      <c r="A18" s="124" t="s">
        <v>351</v>
      </c>
      <c r="B18" s="124">
        <v>527</v>
      </c>
      <c r="C18" s="124" t="s">
        <v>1611</v>
      </c>
      <c r="D18" s="351" t="s">
        <v>1612</v>
      </c>
      <c r="E18" s="124" t="s">
        <v>1606</v>
      </c>
      <c r="F18" s="124" t="s">
        <v>1613</v>
      </c>
      <c r="G18" s="143">
        <v>44148</v>
      </c>
    </row>
    <row r="19" spans="1:7" ht="153">
      <c r="A19" s="124" t="s">
        <v>352</v>
      </c>
      <c r="B19" s="124">
        <v>1341</v>
      </c>
      <c r="C19" s="124" t="s">
        <v>1614</v>
      </c>
      <c r="D19" s="351" t="s">
        <v>1615</v>
      </c>
      <c r="E19" s="124" t="s">
        <v>1616</v>
      </c>
      <c r="F19" s="124" t="s">
        <v>1617</v>
      </c>
      <c r="G19" s="143">
        <v>44148</v>
      </c>
    </row>
    <row r="20" spans="1:7" ht="102">
      <c r="A20" s="124" t="s">
        <v>351</v>
      </c>
      <c r="B20" s="124">
        <v>1346</v>
      </c>
      <c r="C20" s="124" t="s">
        <v>1618</v>
      </c>
      <c r="D20" s="351" t="s">
        <v>1619</v>
      </c>
      <c r="E20" s="124" t="s">
        <v>1620</v>
      </c>
      <c r="F20" s="124" t="s">
        <v>1621</v>
      </c>
      <c r="G20" s="143">
        <v>44148</v>
      </c>
    </row>
    <row r="21" spans="1:7" ht="409.5">
      <c r="A21" s="124" t="s">
        <v>351</v>
      </c>
      <c r="B21" s="124">
        <v>962</v>
      </c>
      <c r="C21" s="124" t="s">
        <v>1622</v>
      </c>
      <c r="D21" s="351" t="s">
        <v>1623</v>
      </c>
      <c r="E21" s="124" t="s">
        <v>1624</v>
      </c>
      <c r="F21" s="124" t="s">
        <v>1625</v>
      </c>
      <c r="G21" s="143">
        <v>44148</v>
      </c>
    </row>
    <row r="22" spans="1:7" ht="191.25">
      <c r="A22" s="124" t="s">
        <v>71</v>
      </c>
      <c r="B22" s="124">
        <v>19</v>
      </c>
      <c r="C22" s="124" t="s">
        <v>1626</v>
      </c>
      <c r="D22" s="351" t="s">
        <v>1627</v>
      </c>
      <c r="E22" s="124" t="s">
        <v>1628</v>
      </c>
      <c r="F22" s="124" t="s">
        <v>1629</v>
      </c>
      <c r="G22" s="143">
        <v>44148</v>
      </c>
    </row>
    <row r="23" spans="1:7" ht="140.25">
      <c r="A23" s="124" t="s">
        <v>71</v>
      </c>
      <c r="B23" s="124">
        <v>884</v>
      </c>
      <c r="C23" s="124" t="s">
        <v>1630</v>
      </c>
      <c r="D23" s="351" t="s">
        <v>1631</v>
      </c>
      <c r="E23" s="124" t="s">
        <v>1632</v>
      </c>
      <c r="F23" s="124" t="s">
        <v>1633</v>
      </c>
      <c r="G23" s="143">
        <v>44148</v>
      </c>
    </row>
    <row r="24" spans="1:7" ht="63.75">
      <c r="A24" s="124" t="s">
        <v>351</v>
      </c>
      <c r="B24" s="124">
        <v>1221</v>
      </c>
      <c r="C24" s="124" t="s">
        <v>1634</v>
      </c>
      <c r="D24" s="351" t="s">
        <v>1635</v>
      </c>
      <c r="E24" s="124" t="s">
        <v>1606</v>
      </c>
      <c r="F24" s="124" t="s">
        <v>1636</v>
      </c>
      <c r="G24" s="143">
        <v>44148</v>
      </c>
    </row>
    <row r="25" spans="1:7" ht="204">
      <c r="A25" s="124" t="s">
        <v>71</v>
      </c>
      <c r="B25" s="124">
        <v>415</v>
      </c>
      <c r="C25" s="124" t="s">
        <v>1637</v>
      </c>
      <c r="D25" s="351" t="s">
        <v>1638</v>
      </c>
      <c r="E25" s="124" t="s">
        <v>1639</v>
      </c>
      <c r="F25" s="124" t="s">
        <v>1640</v>
      </c>
      <c r="G25" s="143">
        <v>44148</v>
      </c>
    </row>
    <row r="26" spans="1:7" ht="114.75">
      <c r="A26" s="124" t="s">
        <v>352</v>
      </c>
      <c r="B26" s="124">
        <v>1474</v>
      </c>
      <c r="C26" s="124" t="s">
        <v>1641</v>
      </c>
      <c r="D26" s="351" t="s">
        <v>1048</v>
      </c>
      <c r="E26" s="124" t="s">
        <v>1642</v>
      </c>
      <c r="F26" s="124" t="s">
        <v>1643</v>
      </c>
      <c r="G26" s="143">
        <v>44148</v>
      </c>
    </row>
    <row r="27" spans="1:7" ht="409.5">
      <c r="A27" s="124" t="s">
        <v>351</v>
      </c>
      <c r="B27" s="124">
        <v>1341</v>
      </c>
      <c r="C27" s="124" t="s">
        <v>1644</v>
      </c>
      <c r="D27" s="351" t="s">
        <v>1645</v>
      </c>
      <c r="E27" s="124" t="s">
        <v>1646</v>
      </c>
      <c r="F27" s="124" t="s">
        <v>1647</v>
      </c>
      <c r="G27" s="143">
        <v>44148</v>
      </c>
    </row>
    <row r="28" spans="1:7" ht="153">
      <c r="A28" s="124" t="s">
        <v>352</v>
      </c>
      <c r="B28" s="124">
        <v>1712</v>
      </c>
      <c r="C28" s="124" t="s">
        <v>1648</v>
      </c>
      <c r="D28" s="353" t="s">
        <v>1991</v>
      </c>
      <c r="E28" s="124" t="s">
        <v>1649</v>
      </c>
      <c r="F28" s="124" t="s">
        <v>1650</v>
      </c>
      <c r="G28" s="143" t="s">
        <v>1992</v>
      </c>
    </row>
    <row r="29" spans="1:7" ht="45">
      <c r="A29" s="124" t="s">
        <v>350</v>
      </c>
      <c r="B29" s="124">
        <v>103</v>
      </c>
      <c r="C29" s="124" t="s">
        <v>1651</v>
      </c>
      <c r="D29" s="351" t="s">
        <v>1652</v>
      </c>
      <c r="E29" s="124"/>
      <c r="F29" s="124"/>
      <c r="G29" s="143">
        <v>44148</v>
      </c>
    </row>
    <row r="30" spans="1:7" ht="51">
      <c r="A30" s="124" t="s">
        <v>350</v>
      </c>
      <c r="B30" s="124">
        <v>612</v>
      </c>
      <c r="C30" s="124" t="s">
        <v>1993</v>
      </c>
      <c r="D30" s="351" t="s">
        <v>1994</v>
      </c>
      <c r="E30" s="124" t="s">
        <v>1606</v>
      </c>
      <c r="F30" s="124"/>
      <c r="G30" s="143"/>
    </row>
    <row r="31" spans="1:7" ht="38.25">
      <c r="A31" s="124" t="s">
        <v>350</v>
      </c>
      <c r="B31" s="124">
        <v>111</v>
      </c>
      <c r="C31" s="124" t="s">
        <v>1995</v>
      </c>
      <c r="D31" s="351" t="s">
        <v>1996</v>
      </c>
      <c r="E31" s="124" t="s">
        <v>1606</v>
      </c>
      <c r="F31" s="124"/>
      <c r="G31" s="143" t="s">
        <v>1997</v>
      </c>
    </row>
    <row r="32" spans="1:7" ht="178.5">
      <c r="A32" s="124" t="s">
        <v>71</v>
      </c>
      <c r="B32" s="124">
        <v>1499</v>
      </c>
      <c r="C32" s="124" t="s">
        <v>1653</v>
      </c>
      <c r="D32" s="351" t="s">
        <v>1654</v>
      </c>
      <c r="E32" s="124" t="s">
        <v>1655</v>
      </c>
      <c r="F32" s="124" t="s">
        <v>1656</v>
      </c>
      <c r="G32" s="143">
        <v>44148</v>
      </c>
    </row>
    <row r="33" spans="1:7" ht="165.75">
      <c r="A33" s="124" t="s">
        <v>104</v>
      </c>
      <c r="B33" s="124">
        <v>1081</v>
      </c>
      <c r="C33" s="124" t="s">
        <v>1657</v>
      </c>
      <c r="D33" s="351" t="s">
        <v>1658</v>
      </c>
      <c r="E33" s="124" t="s">
        <v>1659</v>
      </c>
      <c r="F33" s="124" t="s">
        <v>1660</v>
      </c>
      <c r="G33" s="143">
        <v>44148</v>
      </c>
    </row>
    <row r="34" spans="1:7" ht="38.25">
      <c r="A34" s="124" t="s">
        <v>350</v>
      </c>
      <c r="B34" s="124">
        <v>1082</v>
      </c>
      <c r="C34" s="124" t="s">
        <v>1998</v>
      </c>
      <c r="D34" s="351" t="s">
        <v>1999</v>
      </c>
      <c r="E34" s="124" t="s">
        <v>1606</v>
      </c>
      <c r="F34" s="124"/>
      <c r="G34" s="143">
        <v>44742</v>
      </c>
    </row>
    <row r="35" spans="1:7" ht="409.5">
      <c r="A35" s="124" t="s">
        <v>71</v>
      </c>
      <c r="B35" s="124">
        <v>1083</v>
      </c>
      <c r="C35" s="124" t="s">
        <v>1661</v>
      </c>
      <c r="D35" s="351" t="s">
        <v>1662</v>
      </c>
      <c r="E35" s="124" t="s">
        <v>2000</v>
      </c>
      <c r="F35" s="124" t="s">
        <v>1664</v>
      </c>
      <c r="G35" s="143">
        <v>44148</v>
      </c>
    </row>
    <row r="36" spans="1:7" ht="318.75">
      <c r="A36" s="124" t="s">
        <v>350</v>
      </c>
      <c r="B36" s="124">
        <v>620</v>
      </c>
      <c r="C36" s="124" t="s">
        <v>1665</v>
      </c>
      <c r="D36" s="351" t="s">
        <v>1666</v>
      </c>
      <c r="E36" s="124" t="s">
        <v>1606</v>
      </c>
      <c r="F36" s="124" t="s">
        <v>1667</v>
      </c>
      <c r="G36" s="143">
        <v>44148</v>
      </c>
    </row>
    <row r="37" spans="1:7" ht="30">
      <c r="A37" s="124" t="s">
        <v>71</v>
      </c>
      <c r="B37" s="124">
        <v>1078</v>
      </c>
      <c r="C37" s="124" t="s">
        <v>1668</v>
      </c>
      <c r="D37" s="351" t="s">
        <v>1669</v>
      </c>
      <c r="E37" s="124" t="s">
        <v>1606</v>
      </c>
      <c r="F37" s="124"/>
      <c r="G37" s="143">
        <v>44148</v>
      </c>
    </row>
    <row r="38" spans="1:7" ht="30">
      <c r="A38" s="124" t="s">
        <v>89</v>
      </c>
      <c r="B38" s="124">
        <v>4</v>
      </c>
      <c r="C38" s="124" t="s">
        <v>1670</v>
      </c>
      <c r="D38" s="351" t="s">
        <v>1025</v>
      </c>
      <c r="E38" s="124" t="s">
        <v>1606</v>
      </c>
      <c r="F38" s="124"/>
      <c r="G38" s="143">
        <v>44148</v>
      </c>
    </row>
    <row r="39" spans="1:7" ht="63.75">
      <c r="A39" s="124" t="s">
        <v>1671</v>
      </c>
      <c r="B39" s="124" t="s">
        <v>1672</v>
      </c>
      <c r="C39" s="124" t="s">
        <v>1673</v>
      </c>
      <c r="D39" s="351" t="s">
        <v>1674</v>
      </c>
      <c r="E39" s="124" t="s">
        <v>1606</v>
      </c>
      <c r="F39" s="124" t="s">
        <v>1675</v>
      </c>
      <c r="G39" s="143">
        <v>44148</v>
      </c>
    </row>
    <row r="40" spans="1:7" ht="369.75">
      <c r="A40" s="124" t="s">
        <v>350</v>
      </c>
      <c r="B40" s="124">
        <v>124</v>
      </c>
      <c r="C40" s="124" t="s">
        <v>1676</v>
      </c>
      <c r="D40" s="351" t="s">
        <v>1677</v>
      </c>
      <c r="E40" s="124" t="s">
        <v>1678</v>
      </c>
      <c r="F40" s="124" t="s">
        <v>1679</v>
      </c>
      <c r="G40" s="143">
        <v>44148</v>
      </c>
    </row>
    <row r="41" spans="1:7" ht="89.25">
      <c r="A41" s="124" t="s">
        <v>1680</v>
      </c>
      <c r="B41" s="124" t="s">
        <v>1681</v>
      </c>
      <c r="C41" s="124" t="s">
        <v>1682</v>
      </c>
      <c r="D41" s="351" t="s">
        <v>1683</v>
      </c>
      <c r="E41" s="124" t="s">
        <v>1684</v>
      </c>
      <c r="F41" s="124" t="s">
        <v>1685</v>
      </c>
      <c r="G41" s="143">
        <v>44148</v>
      </c>
    </row>
    <row r="42" spans="1:7" ht="100.5">
      <c r="A42" s="156" t="s">
        <v>352</v>
      </c>
      <c r="B42" s="156">
        <v>2080</v>
      </c>
      <c r="C42" s="27" t="s">
        <v>1727</v>
      </c>
      <c r="D42" s="355" t="s">
        <v>1728</v>
      </c>
      <c r="E42" s="167" t="s">
        <v>1734</v>
      </c>
      <c r="F42" s="348" t="s">
        <v>1735</v>
      </c>
      <c r="G42" s="165">
        <v>44316</v>
      </c>
    </row>
    <row r="43" spans="1:7" ht="242.25">
      <c r="A43" s="124" t="s">
        <v>470</v>
      </c>
      <c r="B43" s="124">
        <v>1991</v>
      </c>
      <c r="C43" s="124" t="s">
        <v>270</v>
      </c>
      <c r="D43" s="310" t="s">
        <v>1731</v>
      </c>
      <c r="E43" s="124" t="s">
        <v>1603</v>
      </c>
      <c r="F43" s="124" t="s">
        <v>1604</v>
      </c>
      <c r="G43" s="143" t="s">
        <v>1957</v>
      </c>
    </row>
    <row r="44" spans="1:7" ht="242.25">
      <c r="A44" s="124" t="s">
        <v>352</v>
      </c>
      <c r="B44" s="124">
        <v>23</v>
      </c>
      <c r="C44" s="124" t="s">
        <v>1958</v>
      </c>
      <c r="D44" s="310" t="s">
        <v>1959</v>
      </c>
      <c r="E44" s="124" t="s">
        <v>1606</v>
      </c>
      <c r="F44" s="124" t="s">
        <v>1607</v>
      </c>
      <c r="G44" s="311" t="s">
        <v>1957</v>
      </c>
    </row>
    <row r="45" spans="1:7" ht="38.25">
      <c r="A45" s="124" t="s">
        <v>351</v>
      </c>
      <c r="B45" s="124">
        <v>44</v>
      </c>
      <c r="C45" s="124" t="s">
        <v>1608</v>
      </c>
      <c r="D45" s="312" t="s">
        <v>1960</v>
      </c>
      <c r="E45" s="124" t="s">
        <v>1606</v>
      </c>
      <c r="F45" s="124" t="s">
        <v>1610</v>
      </c>
      <c r="G45" s="43" t="s">
        <v>1961</v>
      </c>
    </row>
    <row r="46" spans="1:7" ht="51">
      <c r="A46" s="124" t="s">
        <v>351</v>
      </c>
      <c r="B46" s="124">
        <v>527</v>
      </c>
      <c r="C46" s="124" t="s">
        <v>1611</v>
      </c>
      <c r="D46" s="312" t="s">
        <v>1962</v>
      </c>
      <c r="E46" s="124" t="s">
        <v>1606</v>
      </c>
      <c r="F46" s="124" t="s">
        <v>1613</v>
      </c>
      <c r="G46" s="43" t="s">
        <v>1957</v>
      </c>
    </row>
    <row r="47" spans="1:7" ht="153">
      <c r="A47" s="124" t="s">
        <v>352</v>
      </c>
      <c r="B47" s="124">
        <v>1341</v>
      </c>
      <c r="C47" s="124" t="s">
        <v>1963</v>
      </c>
      <c r="D47" s="312" t="s">
        <v>1964</v>
      </c>
      <c r="E47" s="124" t="s">
        <v>1616</v>
      </c>
      <c r="F47" s="124" t="s">
        <v>1617</v>
      </c>
      <c r="G47" s="43" t="s">
        <v>1957</v>
      </c>
    </row>
    <row r="48" spans="1:7" ht="102">
      <c r="A48" s="124" t="s">
        <v>351</v>
      </c>
      <c r="B48" s="124">
        <v>1346</v>
      </c>
      <c r="C48" s="124" t="s">
        <v>1618</v>
      </c>
      <c r="D48" s="313" t="s">
        <v>1965</v>
      </c>
      <c r="E48" s="124" t="s">
        <v>1620</v>
      </c>
      <c r="F48" s="124" t="s">
        <v>1621</v>
      </c>
      <c r="G48" s="43" t="s">
        <v>1957</v>
      </c>
    </row>
    <row r="49" spans="1:7" ht="409.5">
      <c r="A49" s="124" t="s">
        <v>351</v>
      </c>
      <c r="B49" s="124">
        <v>962</v>
      </c>
      <c r="C49" s="124" t="s">
        <v>1622</v>
      </c>
      <c r="D49" s="313" t="s">
        <v>1216</v>
      </c>
      <c r="E49" s="124" t="s">
        <v>1624</v>
      </c>
      <c r="F49" s="124" t="s">
        <v>1625</v>
      </c>
      <c r="G49" s="43" t="s">
        <v>1957</v>
      </c>
    </row>
    <row r="50" spans="1:7" ht="191.25">
      <c r="A50" s="124" t="s">
        <v>71</v>
      </c>
      <c r="B50" s="124">
        <v>19</v>
      </c>
      <c r="C50" s="124" t="s">
        <v>1626</v>
      </c>
      <c r="D50" s="313" t="s">
        <v>1050</v>
      </c>
      <c r="E50" s="124" t="s">
        <v>1628</v>
      </c>
      <c r="F50" s="124" t="s">
        <v>1629</v>
      </c>
      <c r="G50" s="43" t="s">
        <v>1957</v>
      </c>
    </row>
    <row r="51" spans="1:7" ht="140.25">
      <c r="A51" s="124" t="s">
        <v>71</v>
      </c>
      <c r="B51" s="124">
        <v>884</v>
      </c>
      <c r="C51" s="124" t="s">
        <v>1630</v>
      </c>
      <c r="D51" s="313" t="s">
        <v>1966</v>
      </c>
      <c r="E51" s="124" t="s">
        <v>1632</v>
      </c>
      <c r="F51" s="124" t="s">
        <v>1633</v>
      </c>
      <c r="G51" s="43"/>
    </row>
    <row r="52" spans="1:7" ht="63.75">
      <c r="A52" s="124" t="s">
        <v>351</v>
      </c>
      <c r="B52" s="124">
        <v>1221</v>
      </c>
      <c r="C52" s="124" t="s">
        <v>1634</v>
      </c>
      <c r="D52" s="313" t="s">
        <v>1635</v>
      </c>
      <c r="E52" s="124" t="s">
        <v>1606</v>
      </c>
      <c r="F52" s="124" t="s">
        <v>1636</v>
      </c>
      <c r="G52" s="43" t="s">
        <v>1957</v>
      </c>
    </row>
    <row r="53" spans="1:7" ht="204">
      <c r="A53" s="124" t="s">
        <v>71</v>
      </c>
      <c r="B53" s="124">
        <v>415</v>
      </c>
      <c r="C53" s="124" t="s">
        <v>1637</v>
      </c>
      <c r="D53" s="313" t="s">
        <v>1967</v>
      </c>
      <c r="E53" s="124" t="s">
        <v>1639</v>
      </c>
      <c r="F53" s="124" t="s">
        <v>1640</v>
      </c>
      <c r="G53" s="124"/>
    </row>
    <row r="54" spans="1:7" ht="114.75">
      <c r="A54" s="124" t="s">
        <v>352</v>
      </c>
      <c r="B54" s="124">
        <v>1474</v>
      </c>
      <c r="C54" s="124" t="s">
        <v>1641</v>
      </c>
      <c r="D54" s="313" t="s">
        <v>1048</v>
      </c>
      <c r="E54" s="124" t="s">
        <v>1642</v>
      </c>
      <c r="F54" s="124" t="s">
        <v>1643</v>
      </c>
      <c r="G54" s="317" t="s">
        <v>1957</v>
      </c>
    </row>
    <row r="55" spans="1:7" ht="409.5">
      <c r="A55" s="124" t="s">
        <v>352</v>
      </c>
      <c r="B55" s="124">
        <v>1341</v>
      </c>
      <c r="C55" s="124" t="s">
        <v>1644</v>
      </c>
      <c r="D55" s="313" t="s">
        <v>1964</v>
      </c>
      <c r="E55" s="124" t="s">
        <v>1646</v>
      </c>
      <c r="F55" s="124" t="s">
        <v>1647</v>
      </c>
      <c r="G55" s="314" t="s">
        <v>1957</v>
      </c>
    </row>
    <row r="56" spans="1:7" ht="153">
      <c r="A56" s="124" t="s">
        <v>352</v>
      </c>
      <c r="B56" s="124">
        <v>1712</v>
      </c>
      <c r="C56" s="124" t="s">
        <v>1648</v>
      </c>
      <c r="D56" s="313" t="s">
        <v>1052</v>
      </c>
      <c r="E56" s="124" t="s">
        <v>1649</v>
      </c>
      <c r="F56" s="124" t="s">
        <v>1650</v>
      </c>
      <c r="G56" s="43" t="s">
        <v>1957</v>
      </c>
    </row>
    <row r="57" spans="1:7" ht="409.5">
      <c r="A57" s="124" t="s">
        <v>351</v>
      </c>
      <c r="B57" s="124">
        <v>734</v>
      </c>
      <c r="C57" s="124" t="s">
        <v>1968</v>
      </c>
      <c r="D57" s="313" t="s">
        <v>1065</v>
      </c>
      <c r="E57" s="124" t="s">
        <v>1969</v>
      </c>
      <c r="F57" s="124" t="s">
        <v>1970</v>
      </c>
      <c r="G57" s="43" t="s">
        <v>1957</v>
      </c>
    </row>
    <row r="58" spans="1:7" ht="25.5">
      <c r="A58" s="124" t="s">
        <v>350</v>
      </c>
      <c r="B58" s="124">
        <v>103</v>
      </c>
      <c r="C58" s="124" t="s">
        <v>1651</v>
      </c>
      <c r="D58" s="313" t="s">
        <v>1971</v>
      </c>
      <c r="F58" s="124"/>
      <c r="G58" s="124"/>
    </row>
    <row r="59" spans="1:7" ht="127.5">
      <c r="A59" s="124" t="s">
        <v>71</v>
      </c>
      <c r="B59" s="124">
        <v>1499</v>
      </c>
      <c r="C59" s="315"/>
      <c r="D59" s="124" t="s">
        <v>1653</v>
      </c>
      <c r="E59" s="316" t="s">
        <v>1972</v>
      </c>
      <c r="F59" s="124" t="s">
        <v>1655</v>
      </c>
      <c r="G59" s="124" t="s">
        <v>1656</v>
      </c>
    </row>
    <row r="60" spans="1:7" ht="127.5">
      <c r="A60" s="124" t="s">
        <v>104</v>
      </c>
      <c r="B60" s="124">
        <v>1081</v>
      </c>
      <c r="C60" s="315"/>
      <c r="D60" s="124" t="s">
        <v>1657</v>
      </c>
      <c r="E60" s="316" t="s">
        <v>1973</v>
      </c>
      <c r="F60" s="124" t="s">
        <v>1659</v>
      </c>
      <c r="G60" s="124" t="s">
        <v>1660</v>
      </c>
    </row>
    <row r="61" spans="1:7" ht="409.5">
      <c r="A61" s="124" t="s">
        <v>71</v>
      </c>
      <c r="B61" s="124">
        <v>1083</v>
      </c>
      <c r="C61" s="315"/>
      <c r="D61" s="124" t="s">
        <v>1661</v>
      </c>
      <c r="E61" s="313" t="s">
        <v>1056</v>
      </c>
      <c r="F61" s="124" t="s">
        <v>1663</v>
      </c>
      <c r="G61" s="124" t="s">
        <v>1664</v>
      </c>
    </row>
    <row r="62" spans="1:7" ht="191.25">
      <c r="A62" s="124" t="s">
        <v>352</v>
      </c>
      <c r="B62" s="124">
        <v>1778</v>
      </c>
      <c r="C62" s="315"/>
      <c r="D62" s="124" t="s">
        <v>1974</v>
      </c>
      <c r="E62" s="316" t="s">
        <v>1975</v>
      </c>
      <c r="F62" s="124" t="s">
        <v>1624</v>
      </c>
      <c r="G62" s="124" t="s">
        <v>1976</v>
      </c>
    </row>
    <row r="63" spans="1:7" ht="204">
      <c r="A63" s="124" t="s">
        <v>350</v>
      </c>
      <c r="B63" s="124">
        <v>620</v>
      </c>
      <c r="C63" s="315"/>
      <c r="D63" s="124" t="s">
        <v>1665</v>
      </c>
      <c r="E63" s="313" t="s">
        <v>1977</v>
      </c>
      <c r="F63" s="124" t="s">
        <v>1606</v>
      </c>
      <c r="G63" s="124" t="s">
        <v>1667</v>
      </c>
    </row>
    <row r="64" spans="1:7" ht="51">
      <c r="A64" s="124" t="s">
        <v>71</v>
      </c>
      <c r="B64" s="124">
        <v>1078</v>
      </c>
      <c r="C64" s="315"/>
      <c r="D64" s="124" t="s">
        <v>1668</v>
      </c>
      <c r="E64" s="313" t="s">
        <v>1669</v>
      </c>
      <c r="F64" s="124" t="s">
        <v>1606</v>
      </c>
      <c r="G64" s="124"/>
    </row>
    <row r="65" spans="1:7" ht="102">
      <c r="A65" s="124" t="s">
        <v>89</v>
      </c>
      <c r="B65" s="124">
        <v>4</v>
      </c>
      <c r="C65" s="315"/>
      <c r="D65" s="124" t="s">
        <v>1670</v>
      </c>
      <c r="E65" s="313" t="s">
        <v>1978</v>
      </c>
      <c r="F65" s="124" t="s">
        <v>1606</v>
      </c>
      <c r="G65" s="124"/>
    </row>
    <row r="66" spans="1:7" ht="51">
      <c r="A66" s="124" t="s">
        <v>1671</v>
      </c>
      <c r="B66" s="124" t="s">
        <v>1672</v>
      </c>
      <c r="C66" s="315"/>
      <c r="D66" s="124" t="s">
        <v>1673</v>
      </c>
      <c r="E66" s="313" t="s">
        <v>1674</v>
      </c>
      <c r="F66" s="124" t="s">
        <v>1606</v>
      </c>
      <c r="G66" s="124" t="s">
        <v>1675</v>
      </c>
    </row>
    <row r="67" spans="1:7" ht="280.5">
      <c r="A67" s="124" t="s">
        <v>350</v>
      </c>
      <c r="B67" s="124">
        <v>124</v>
      </c>
      <c r="C67" s="315"/>
      <c r="D67" s="124" t="s">
        <v>1676</v>
      </c>
      <c r="E67" s="313" t="s">
        <v>1979</v>
      </c>
      <c r="F67" s="124" t="s">
        <v>1678</v>
      </c>
      <c r="G67" s="124" t="s">
        <v>1679</v>
      </c>
    </row>
    <row r="68" spans="1:7" ht="178.5">
      <c r="A68" s="124" t="s">
        <v>1680</v>
      </c>
      <c r="B68" s="124" t="s">
        <v>1980</v>
      </c>
      <c r="C68" s="315"/>
      <c r="D68" s="124" t="s">
        <v>1682</v>
      </c>
      <c r="E68" s="313" t="s">
        <v>1981</v>
      </c>
      <c r="F68" s="124" t="s">
        <v>1684</v>
      </c>
      <c r="G68" s="124" t="s">
        <v>1685</v>
      </c>
    </row>
    <row r="69" spans="1:7" ht="153">
      <c r="A69" s="318" t="s">
        <v>2001</v>
      </c>
      <c r="B69" s="318">
        <v>762</v>
      </c>
      <c r="C69" s="357" t="s">
        <v>2002</v>
      </c>
      <c r="D69" s="358" t="s">
        <v>2003</v>
      </c>
      <c r="E69" s="124" t="s">
        <v>11</v>
      </c>
      <c r="F69" s="124" t="s">
        <v>2004</v>
      </c>
      <c r="G69" s="124"/>
    </row>
    <row r="70" spans="1:7" ht="198">
      <c r="A70" s="352" t="s">
        <v>2005</v>
      </c>
      <c r="B70" s="352">
        <v>1</v>
      </c>
      <c r="C70" s="352" t="s">
        <v>2006</v>
      </c>
      <c r="D70" s="352" t="s">
        <v>2007</v>
      </c>
      <c r="E70" s="352" t="s">
        <v>11</v>
      </c>
      <c r="F70" s="359" t="s">
        <v>2008</v>
      </c>
      <c r="G70" s="124"/>
    </row>
    <row r="71" spans="1:7" s="347" customFormat="1" ht="409.5">
      <c r="B71" s="383">
        <v>767</v>
      </c>
      <c r="C71" s="384" t="s">
        <v>2038</v>
      </c>
      <c r="D71" s="385" t="s">
        <v>2039</v>
      </c>
      <c r="E71" s="383" t="s">
        <v>462</v>
      </c>
      <c r="F71" s="384" t="s">
        <v>2040</v>
      </c>
      <c r="G71" s="349"/>
    </row>
    <row r="72" spans="1:7" ht="409.5">
      <c r="B72" s="125">
        <v>1951</v>
      </c>
      <c r="C72" s="352" t="s">
        <v>2041</v>
      </c>
      <c r="D72" s="379" t="s">
        <v>2042</v>
      </c>
      <c r="E72" s="125" t="s">
        <v>462</v>
      </c>
      <c r="F72" s="352" t="s">
        <v>2043</v>
      </c>
      <c r="G72" s="124"/>
    </row>
    <row r="73" spans="1:7" ht="331.5">
      <c r="B73" s="125">
        <v>88</v>
      </c>
      <c r="C73" s="352" t="s">
        <v>2044</v>
      </c>
      <c r="D73" s="378" t="s">
        <v>2045</v>
      </c>
      <c r="E73" s="125" t="s">
        <v>462</v>
      </c>
      <c r="F73" s="352" t="s">
        <v>2046</v>
      </c>
      <c r="G73" s="124"/>
    </row>
    <row r="74" spans="1:7" ht="357">
      <c r="B74" s="125">
        <v>2</v>
      </c>
      <c r="C74" s="352" t="s">
        <v>2047</v>
      </c>
      <c r="D74" s="378" t="s">
        <v>2048</v>
      </c>
      <c r="E74" s="125" t="s">
        <v>462</v>
      </c>
      <c r="F74" s="352" t="s">
        <v>2049</v>
      </c>
      <c r="G74" s="124"/>
    </row>
    <row r="75" spans="1:7" ht="409.5">
      <c r="B75" s="125">
        <v>338</v>
      </c>
      <c r="C75" s="352" t="s">
        <v>2050</v>
      </c>
      <c r="D75" s="378" t="s">
        <v>2051</v>
      </c>
      <c r="E75" s="125" t="s">
        <v>462</v>
      </c>
      <c r="F75" s="352" t="s">
        <v>2052</v>
      </c>
      <c r="G75" s="124"/>
    </row>
    <row r="76" spans="1:7" ht="165.75">
      <c r="B76" s="125">
        <v>746</v>
      </c>
      <c r="C76" s="352" t="s">
        <v>2053</v>
      </c>
      <c r="D76" s="378" t="s">
        <v>2054</v>
      </c>
      <c r="E76" s="125" t="s">
        <v>462</v>
      </c>
      <c r="F76" s="352" t="s">
        <v>2055</v>
      </c>
      <c r="G76" s="124"/>
    </row>
    <row r="77" spans="1:7" ht="178.5">
      <c r="B77" s="125">
        <v>1117</v>
      </c>
      <c r="C77" s="352" t="s">
        <v>2056</v>
      </c>
      <c r="D77" s="378" t="s">
        <v>2057</v>
      </c>
      <c r="E77" s="125" t="s">
        <v>462</v>
      </c>
      <c r="F77" s="352" t="s">
        <v>2058</v>
      </c>
      <c r="G77" s="124"/>
    </row>
    <row r="78" spans="1:7" ht="267.75">
      <c r="B78" s="125">
        <v>500</v>
      </c>
      <c r="C78" s="352" t="s">
        <v>2059</v>
      </c>
      <c r="D78" s="378" t="s">
        <v>2060</v>
      </c>
      <c r="E78" s="125" t="s">
        <v>462</v>
      </c>
      <c r="F78" s="352" t="s">
        <v>2061</v>
      </c>
      <c r="G78" s="124"/>
    </row>
    <row r="79" spans="1:7" ht="280.5">
      <c r="B79" s="125">
        <v>3</v>
      </c>
      <c r="C79" s="352" t="s">
        <v>2062</v>
      </c>
      <c r="D79" s="378" t="s">
        <v>2063</v>
      </c>
      <c r="E79" s="125" t="s">
        <v>462</v>
      </c>
      <c r="F79" s="352" t="s">
        <v>2064</v>
      </c>
      <c r="G79" s="124"/>
    </row>
    <row r="80" spans="1:7" ht="128.25">
      <c r="B80" s="125">
        <v>2080</v>
      </c>
      <c r="C80" s="352" t="s">
        <v>2065</v>
      </c>
      <c r="D80" s="378" t="s">
        <v>2066</v>
      </c>
      <c r="E80" s="125" t="s">
        <v>462</v>
      </c>
      <c r="F80" s="352" t="s">
        <v>2067</v>
      </c>
      <c r="G80" s="124"/>
    </row>
    <row r="81" spans="2:7" ht="408">
      <c r="B81" s="125">
        <v>2893</v>
      </c>
      <c r="C81" s="352" t="s">
        <v>2068</v>
      </c>
      <c r="D81" s="379" t="s">
        <v>2069</v>
      </c>
      <c r="E81" s="125" t="s">
        <v>462</v>
      </c>
      <c r="F81" s="352" t="s">
        <v>2070</v>
      </c>
      <c r="G81" s="124"/>
    </row>
    <row r="82" spans="2:7" ht="15">
      <c r="B82" s="125">
        <v>3995</v>
      </c>
      <c r="C82" s="352" t="s">
        <v>2071</v>
      </c>
      <c r="D82" s="378" t="s">
        <v>2072</v>
      </c>
      <c r="E82" s="125" t="s">
        <v>462</v>
      </c>
      <c r="F82" s="125"/>
      <c r="G82" s="124"/>
    </row>
    <row r="83" spans="2:7" ht="191.25">
      <c r="B83" s="125">
        <v>2160</v>
      </c>
      <c r="C83" s="352" t="s">
        <v>2073</v>
      </c>
      <c r="D83" s="378" t="s">
        <v>2074</v>
      </c>
      <c r="E83" s="125" t="s">
        <v>462</v>
      </c>
      <c r="F83" s="352" t="s">
        <v>2075</v>
      </c>
      <c r="G83" s="124"/>
    </row>
    <row r="84" spans="2:7" ht="306">
      <c r="B84" s="125">
        <v>1519</v>
      </c>
      <c r="C84" s="352" t="s">
        <v>2076</v>
      </c>
      <c r="D84" s="378" t="s">
        <v>2077</v>
      </c>
      <c r="E84" s="125" t="s">
        <v>462</v>
      </c>
      <c r="F84" s="352" t="s">
        <v>2078</v>
      </c>
      <c r="G84" s="124"/>
    </row>
    <row r="85" spans="2:7" ht="267.75">
      <c r="B85" s="125">
        <v>620</v>
      </c>
      <c r="C85" s="352" t="s">
        <v>2079</v>
      </c>
      <c r="D85" s="378" t="s">
        <v>2080</v>
      </c>
      <c r="E85" s="125" t="s">
        <v>462</v>
      </c>
      <c r="F85" s="352" t="s">
        <v>2081</v>
      </c>
      <c r="G85" s="124"/>
    </row>
    <row r="86" spans="2:7" ht="306">
      <c r="B86" s="125">
        <v>2052</v>
      </c>
      <c r="C86" s="352" t="s">
        <v>2082</v>
      </c>
      <c r="D86" s="378" t="s">
        <v>2083</v>
      </c>
      <c r="E86" s="125" t="s">
        <v>462</v>
      </c>
      <c r="F86" s="352" t="s">
        <v>2084</v>
      </c>
      <c r="G86" s="124"/>
    </row>
    <row r="87" spans="2:7" ht="369.75">
      <c r="B87" s="125">
        <v>2106</v>
      </c>
      <c r="C87" s="352" t="s">
        <v>2085</v>
      </c>
      <c r="D87" s="378" t="s">
        <v>2086</v>
      </c>
      <c r="E87" s="125" t="s">
        <v>462</v>
      </c>
      <c r="F87" s="352" t="s">
        <v>2087</v>
      </c>
      <c r="G87" s="124"/>
    </row>
    <row r="88" spans="2:7" ht="242.25">
      <c r="B88" s="125">
        <v>2</v>
      </c>
      <c r="C88" s="352" t="s">
        <v>2088</v>
      </c>
      <c r="D88" s="378" t="s">
        <v>2089</v>
      </c>
      <c r="E88" s="125" t="s">
        <v>462</v>
      </c>
      <c r="F88" s="352" t="s">
        <v>2090</v>
      </c>
      <c r="G88" s="124"/>
    </row>
    <row r="89" spans="2:7" ht="293.25">
      <c r="B89" s="125">
        <v>1955</v>
      </c>
      <c r="C89" s="352" t="s">
        <v>2091</v>
      </c>
      <c r="D89" s="378" t="s">
        <v>2092</v>
      </c>
      <c r="E89" s="125" t="s">
        <v>462</v>
      </c>
      <c r="F89" s="352" t="s">
        <v>2093</v>
      </c>
      <c r="G89" s="124"/>
    </row>
    <row r="90" spans="2:7" ht="280.5">
      <c r="B90" s="125">
        <v>3975</v>
      </c>
      <c r="C90" s="352" t="s">
        <v>2094</v>
      </c>
      <c r="D90" s="378" t="s">
        <v>2095</v>
      </c>
      <c r="E90" s="125" t="s">
        <v>462</v>
      </c>
      <c r="F90" s="352" t="s">
        <v>2096</v>
      </c>
      <c r="G90" s="124"/>
    </row>
    <row r="91" spans="2:7" ht="382.5">
      <c r="B91" s="380">
        <v>1978</v>
      </c>
      <c r="C91" s="381" t="s">
        <v>2097</v>
      </c>
      <c r="D91" s="378" t="s">
        <v>2098</v>
      </c>
      <c r="E91" s="380" t="s">
        <v>462</v>
      </c>
      <c r="F91" s="381" t="s">
        <v>2099</v>
      </c>
      <c r="G91" s="124"/>
    </row>
    <row r="92" spans="2:7" ht="45">
      <c r="B92" s="125">
        <v>1443</v>
      </c>
      <c r="C92" s="352" t="s">
        <v>2100</v>
      </c>
      <c r="D92" s="378" t="s">
        <v>2101</v>
      </c>
      <c r="E92" s="125" t="s">
        <v>462</v>
      </c>
      <c r="F92" s="125"/>
      <c r="G92" s="124"/>
    </row>
    <row r="93" spans="2:7" ht="293.25">
      <c r="B93" s="125">
        <v>3920</v>
      </c>
      <c r="C93" s="352" t="s">
        <v>2102</v>
      </c>
      <c r="D93" s="378" t="s">
        <v>2103</v>
      </c>
      <c r="E93" s="125" t="s">
        <v>462</v>
      </c>
      <c r="F93" s="38" t="s">
        <v>2104</v>
      </c>
      <c r="G93" s="124"/>
    </row>
    <row r="94" spans="2:7" ht="76.5">
      <c r="B94" s="125">
        <v>2405</v>
      </c>
      <c r="C94" s="382" t="s">
        <v>2105</v>
      </c>
      <c r="D94" s="378" t="s">
        <v>2106</v>
      </c>
      <c r="E94" s="125" t="s">
        <v>462</v>
      </c>
      <c r="F94" s="38" t="s">
        <v>2107</v>
      </c>
      <c r="G94" s="124"/>
    </row>
    <row r="95" spans="2:7" ht="165.75">
      <c r="B95" s="125">
        <v>415</v>
      </c>
      <c r="C95" s="382" t="s">
        <v>2108</v>
      </c>
      <c r="D95" s="378" t="s">
        <v>2109</v>
      </c>
      <c r="E95" s="125" t="s">
        <v>462</v>
      </c>
      <c r="F95" s="38" t="s">
        <v>2110</v>
      </c>
      <c r="G95" s="124"/>
    </row>
    <row r="96" spans="2:7" ht="229.5">
      <c r="B96" s="125">
        <v>3</v>
      </c>
      <c r="C96" s="382" t="s">
        <v>2111</v>
      </c>
      <c r="D96" s="378" t="s">
        <v>2112</v>
      </c>
      <c r="E96" s="125" t="s">
        <v>462</v>
      </c>
      <c r="F96" s="38" t="s">
        <v>2113</v>
      </c>
      <c r="G96" s="124"/>
    </row>
    <row r="97" spans="2:7" ht="178.5">
      <c r="B97" s="125">
        <v>1078</v>
      </c>
      <c r="C97" s="382" t="s">
        <v>2114</v>
      </c>
      <c r="D97" s="378" t="s">
        <v>2115</v>
      </c>
      <c r="E97" s="125" t="s">
        <v>462</v>
      </c>
      <c r="F97" s="38" t="s">
        <v>2116</v>
      </c>
      <c r="G97" s="124"/>
    </row>
    <row r="98" spans="2:7" ht="280.5">
      <c r="B98" s="125">
        <v>1753</v>
      </c>
      <c r="C98" s="382" t="s">
        <v>1986</v>
      </c>
      <c r="D98" s="378" t="s">
        <v>2117</v>
      </c>
      <c r="E98" s="125" t="s">
        <v>462</v>
      </c>
      <c r="F98" s="38" t="s">
        <v>2118</v>
      </c>
      <c r="G98" s="124"/>
    </row>
    <row r="99" spans="2:7" ht="140.25">
      <c r="B99" s="125">
        <v>1712</v>
      </c>
      <c r="C99" s="382" t="s">
        <v>2119</v>
      </c>
      <c r="D99" s="378" t="s">
        <v>2120</v>
      </c>
      <c r="E99" s="125" t="s">
        <v>462</v>
      </c>
      <c r="F99" s="38" t="s">
        <v>2121</v>
      </c>
      <c r="G99" s="124"/>
    </row>
    <row r="100" spans="2:7" ht="242.25">
      <c r="B100" s="125">
        <v>1618</v>
      </c>
      <c r="C100" s="382" t="s">
        <v>2122</v>
      </c>
      <c r="D100" s="378" t="s">
        <v>2123</v>
      </c>
      <c r="E100" s="125" t="s">
        <v>462</v>
      </c>
      <c r="F100" s="38" t="s">
        <v>2124</v>
      </c>
      <c r="G100" s="124"/>
    </row>
    <row r="101" spans="2:7" ht="293.25">
      <c r="B101" s="125">
        <v>1581</v>
      </c>
      <c r="C101" s="382" t="s">
        <v>2125</v>
      </c>
      <c r="D101" s="378" t="s">
        <v>2126</v>
      </c>
      <c r="E101" s="125" t="s">
        <v>462</v>
      </c>
      <c r="F101" s="38" t="s">
        <v>2127</v>
      </c>
      <c r="G101" s="124"/>
    </row>
    <row r="102" spans="2:7" ht="216.75">
      <c r="B102" s="125">
        <v>2364</v>
      </c>
      <c r="C102" s="382" t="s">
        <v>2128</v>
      </c>
      <c r="D102" s="378" t="s">
        <v>2129</v>
      </c>
      <c r="E102" s="125" t="s">
        <v>462</v>
      </c>
      <c r="F102" s="38" t="s">
        <v>2130</v>
      </c>
      <c r="G102" s="124"/>
    </row>
    <row r="103" spans="2:7" ht="267.75">
      <c r="B103" s="125">
        <v>19</v>
      </c>
      <c r="C103" s="382" t="s">
        <v>2131</v>
      </c>
      <c r="D103" s="378" t="s">
        <v>2132</v>
      </c>
      <c r="E103" s="125" t="s">
        <v>462</v>
      </c>
      <c r="F103" s="38" t="s">
        <v>2133</v>
      </c>
      <c r="G103" s="124"/>
    </row>
    <row r="104" spans="2:7" ht="76.5">
      <c r="B104" s="125">
        <v>235</v>
      </c>
      <c r="C104" s="382" t="s">
        <v>2134</v>
      </c>
      <c r="D104" s="378" t="s">
        <v>2135</v>
      </c>
      <c r="E104" s="125" t="s">
        <v>462</v>
      </c>
      <c r="F104" s="382" t="s">
        <v>2134</v>
      </c>
      <c r="G104" s="124"/>
    </row>
    <row r="105" spans="2:7" ht="165.75">
      <c r="B105" s="125">
        <v>1151</v>
      </c>
      <c r="C105" s="382" t="s">
        <v>2136</v>
      </c>
      <c r="D105" s="378" t="s">
        <v>2137</v>
      </c>
      <c r="E105" s="125" t="s">
        <v>462</v>
      </c>
      <c r="F105" s="382" t="s">
        <v>2138</v>
      </c>
      <c r="G105" s="124"/>
    </row>
    <row r="106" spans="2:7" ht="409.5">
      <c r="B106" s="125">
        <v>1341</v>
      </c>
      <c r="C106" s="382" t="s">
        <v>2139</v>
      </c>
      <c r="D106" s="378" t="s">
        <v>2140</v>
      </c>
      <c r="E106" s="125" t="s">
        <v>462</v>
      </c>
      <c r="F106" s="382" t="s">
        <v>2141</v>
      </c>
      <c r="G106" s="124"/>
    </row>
    <row r="107" spans="2:7" ht="409.5">
      <c r="B107" s="125">
        <v>1266</v>
      </c>
      <c r="C107" s="382" t="s">
        <v>2142</v>
      </c>
      <c r="D107" s="378" t="s">
        <v>2143</v>
      </c>
      <c r="E107" s="125" t="s">
        <v>462</v>
      </c>
      <c r="F107" s="382" t="s">
        <v>2144</v>
      </c>
      <c r="G107" s="124"/>
    </row>
    <row r="108" spans="2:7" ht="409.5">
      <c r="B108" s="125">
        <v>962</v>
      </c>
      <c r="C108" s="382" t="s">
        <v>2145</v>
      </c>
      <c r="D108" s="378" t="s">
        <v>2146</v>
      </c>
      <c r="E108" s="125" t="s">
        <v>462</v>
      </c>
      <c r="F108" s="382" t="s">
        <v>2147</v>
      </c>
      <c r="G108" s="124"/>
    </row>
    <row r="109" spans="2:7" ht="409.5">
      <c r="B109" s="125">
        <v>3292</v>
      </c>
      <c r="C109" s="382" t="s">
        <v>2148</v>
      </c>
      <c r="D109" s="378" t="s">
        <v>2149</v>
      </c>
      <c r="E109" s="125" t="s">
        <v>462</v>
      </c>
      <c r="F109" s="382" t="s">
        <v>2150</v>
      </c>
      <c r="G109" s="124"/>
    </row>
    <row r="110" spans="2:7" ht="153">
      <c r="B110" s="350" t="s">
        <v>2001</v>
      </c>
      <c r="C110" s="357" t="s">
        <v>2002</v>
      </c>
      <c r="D110" s="358" t="s">
        <v>2003</v>
      </c>
      <c r="E110" s="124" t="s">
        <v>11</v>
      </c>
      <c r="F110" s="124" t="s">
        <v>2004</v>
      </c>
      <c r="G110" s="337">
        <v>44927</v>
      </c>
    </row>
    <row r="111" spans="2:7" ht="198">
      <c r="B111" s="352" t="s">
        <v>2005</v>
      </c>
      <c r="C111" s="352" t="s">
        <v>2006</v>
      </c>
      <c r="D111" s="352" t="s">
        <v>2007</v>
      </c>
      <c r="E111" s="352" t="s">
        <v>11</v>
      </c>
      <c r="F111" s="359" t="s">
        <v>2008</v>
      </c>
      <c r="G111" s="354">
        <v>44931</v>
      </c>
    </row>
  </sheetData>
  <mergeCells count="8">
    <mergeCell ref="B8:G8"/>
    <mergeCell ref="A9:A11"/>
    <mergeCell ref="B9:G11"/>
    <mergeCell ref="B1:G3"/>
    <mergeCell ref="A1:A7"/>
    <mergeCell ref="B4:C7"/>
    <mergeCell ref="D4:F7"/>
    <mergeCell ref="G4:G7"/>
  </mergeCells>
  <hyperlinks>
    <hyperlink ref="D13" r:id="rId1"/>
    <hyperlink ref="D17" r:id="rId2"/>
    <hyperlink ref="D18" r:id="rId3"/>
    <hyperlink ref="D19" r:id="rId4" location=":~:text=Establece%20que%20a%20partir%20de,de%20la%20Informaci%C3%B3n%20y%20las"/>
    <hyperlink ref="D20" r:id="rId5" location=":~:text=El%20prop%C3%B3sito%20de%20la%20presente,respeto%20de%20su%20dignidad%20inherente."/>
    <hyperlink ref="D21" r:id="rId6"/>
    <hyperlink ref="D22" r:id="rId7"/>
    <hyperlink ref="D23" r:id="rId8"/>
    <hyperlink ref="D24" r:id="rId9"/>
    <hyperlink ref="D25" r:id="rId10"/>
    <hyperlink ref="D26" r:id="rId11"/>
    <hyperlink ref="D27" r:id="rId12"/>
    <hyperlink ref="D29" r:id="rId13"/>
    <hyperlink ref="D32" r:id="rId14"/>
    <hyperlink ref="D33" r:id="rId15"/>
    <hyperlink ref="D35" r:id="rId16"/>
    <hyperlink ref="D36" r:id="rId17"/>
    <hyperlink ref="D37" r:id="rId18"/>
    <hyperlink ref="D38" r:id="rId19"/>
    <hyperlink ref="D39" r:id="rId20"/>
    <hyperlink ref="D40" r:id="rId21"/>
    <hyperlink ref="D41" r:id="rId22"/>
    <hyperlink ref="D42" r:id="rId23"/>
    <hyperlink ref="D43" r:id="rId24"/>
    <hyperlink ref="D44" r:id="rId25"/>
    <hyperlink ref="D45" r:id="rId26"/>
    <hyperlink ref="D46" r:id="rId27"/>
    <hyperlink ref="D47" r:id="rId28"/>
    <hyperlink ref="D28" r:id="rId29"/>
    <hyperlink ref="D71" r:id="rId30" display="https://www.mintic.gov.co/portal/inicio/Sala-de-prensa/Noticias/210461:Ministerio-TIC-expide-el-Decreto-767-del-2022-la-actualizacion-Politica-Colombiana-de-Gobierno-Digital"/>
    <hyperlink ref="D73" r:id="rId31" display="https://mintic.gov.co/portal/715/articles-198550_decreto_88_24_enero_2022.pdf"/>
    <hyperlink ref="D74" r:id="rId32" display="https://dapre.presidencia.gov.co/normativa/normativa/DIRECTIVA PRESIDENCIAL 02 DEL 24 DE FEBRERO DE 2022.pdf"/>
    <hyperlink ref="D75" r:id="rId33" display="https://dapre.presidencia.gov.co/normativa/normativa/DECRETO 338 DEL 8 DE MARZO DE 2022.pdf"/>
    <hyperlink ref="D76" r:id="rId34" display="https://www.mintic.gov.co/portal/715/articles-208143_recurso_1.pdf"/>
    <hyperlink ref="D77" r:id="rId35" display="https://mintic.gov.co/portal/715/articles-208739_recurso_1.pdf"/>
    <hyperlink ref="D78" r:id="rId36" display="https://gobiernodigital.mintic.gov.co/692/articles-162625_recurso_2.pdf"/>
    <hyperlink ref="D79" r:id="rId37" display="https://dapre.presidencia.gov.co/normativa/normativa/DIRECTIVA PRESIDENCIAL 03 DEL 15 DE MARZO DE 2021.pdf"/>
    <hyperlink ref="D80" r:id="rId38" display="https://www.funcionpublica.gov.co/eva/gestornormativo/norma.php?i=156590"/>
    <hyperlink ref="D82" r:id="rId39" display="https://colaboracion.dnp.gov.co/CDT/Conpes/Econ%C3%B3micos/3995.pdf"/>
    <hyperlink ref="D83" r:id="rId40" display="https://normograma.mintic.gov.co/mintic/docs/resolucion_mintic_2160_2020.htm"/>
    <hyperlink ref="D84" r:id="rId41" display="https://gobiernodigital.mintic.gov.co/692/articles-160770_resolucion_1519_2020.pdf"/>
    <hyperlink ref="D85" r:id="rId42" display="https://www.alcaldiabogota.gov.co/sisjur/normas/Norma1.jsp?i=93213"/>
    <hyperlink ref="D86" r:id="rId43" display="https://www.alcaldiabogota.gov.co/sisjur/normas/Norma1.jsp?i=96145&amp;dt=S"/>
    <hyperlink ref="D87" r:id="rId44" display="http://www.suin-juriscol.gov.co/viewDocument.asp?id=30038501"/>
    <hyperlink ref="D88" r:id="rId45" display="http://www.suin-juriscol.gov.co/viewDocument.asp?ruta=Leyes/30036488"/>
    <hyperlink ref="D89" r:id="rId46" display="https://www.funcionpublica.gov.co/eva/gestornormativo/norma_pdf.php?i=93970"/>
    <hyperlink ref="D90" r:id="rId47" display="https://colaboracion.dnp.gov.co/CDT/Conpes/Econ%C3%B3micos/3975.pdf"/>
    <hyperlink ref="D91" r:id="rId48" display="http://www.secretariasenado.gov.co/senado/basedoc/ley_1978_2019.html"/>
    <hyperlink ref="D92" r:id="rId49" display="https://normograma.mintic.gov.co/mintic/docs/resolucion_mintic_1443_2018.htm"/>
    <hyperlink ref="D93" r:id="rId50" display="https://colaboracion.dnp.gov.co/CDT/Conpes/Econ%C3%B3micos/3920.pdf"/>
    <hyperlink ref="D94" r:id="rId51" display="https://normograma.mintic.gov.co/mintic/docs/resolucion_mintic_2405_2016.htm"/>
    <hyperlink ref="D95" r:id="rId52" display="http://es.presidencia.gov.co/normativa/normativa/DECRETO 415 DEL 07 DE MARZO DE 2016.pdf"/>
    <hyperlink ref="D96" r:id="rId53" display="https://normativa.archivogeneral.gov.co/acuerdo-003-de-2015/"/>
    <hyperlink ref="D97" r:id="rId54" display="https://www.funcionpublica.gov.co/eva/gestornormativo/norma_pdf.php?i=77888"/>
    <hyperlink ref="D98" r:id="rId55" display="http://www.suin-juriscol.gov.co/viewDocument.asp?ruta=Leyes/30019885"/>
    <hyperlink ref="D99" r:id="rId56" display="http://www.suin-juriscol.gov.co/viewDocument.asp?ruta=Leyes/1687091"/>
    <hyperlink ref="D100" r:id="rId57" location=":~:text=LEY%201618%20DE%202013&amp;text=(febrero%2027)-,por%20medio%20de%20la%20cual%20se%20establecen%20las%20disposiciones%20para,de%20las%20personas%20con%20discapacidad." display="http://www.suin-juriscol.gov.co/viewDocument.asp?ruta=Leyes/1685302 - :~:text=LEY%201618%20DE%202013&amp;text=(febrero%2027)-,por%20medio%20de%20la%20cual%20se%20establecen%20las%20disposiciones%20para,de%20las%20personas%20con%20discapacidad."/>
    <hyperlink ref="D101" r:id="rId58" display="http://www.suin-juriscol.gov.co/viewDocument.asp?ruta=Leyes/1684507"/>
    <hyperlink ref="D102" r:id="rId59" display="https://www.funcionpublica.gov.co/eva/gestornormativo/norma_pdf.php?i=50583"/>
    <hyperlink ref="D103" r:id="rId60" display="https://www.funcionpublica.gov.co/eva/gestornormativo/norma_pdf.php?i=45322"/>
    <hyperlink ref="D104" r:id="rId61" display="http://www.suin-juriscol.gov.co/viewDocument.asp?ruta=Decretos/1053347"/>
    <hyperlink ref="D105" r:id="rId62" display="https://www.mintic.gov.co/portal/604/articles-3518_documento.pdf"/>
    <hyperlink ref="D106" r:id="rId63" location=":~:text=LEY%201341%20DE%202009&amp;text=(julio%2030)-,por%20la%20cual%20se%20definen%20principios%20y%20conceptos%20sobre%20la,y%20se%20dictan%20otras%20disposiciones." display="http://www.suin-juriscol.gov.co/viewDocument.asp?ruta=Leyes/1677762 - :~:text=LEY%201341%20DE%202009&amp;text=(julio%2030)-,por%20la%20cual%20se%20definen%20principios%20y%20conceptos%20sobre%20la,y%20se%20dictan%20otras%20disposiciones."/>
    <hyperlink ref="D107" r:id="rId64" display="http://www.suin-juriscol.gov.co/viewDocument.asp?ruta=Leyes/1676616"/>
    <hyperlink ref="D108" r:id="rId65" display="http://www.suin-juriscol.gov.co/viewDocument.asp?ruta=Leyes/1671809"/>
    <hyperlink ref="D109" r:id="rId66" display="ttps://www.mintic.gov.co/portal/604/articles-3501_documento.pdf"/>
    <hyperlink ref="F72" r:id="rId67" location="9.i.2" display="9.i.2"/>
    <hyperlink ref="C95" r:id="rId68" location="1083" display="1083"/>
    <hyperlink ref="F101" r:id="rId69" location="15" display="15"/>
    <hyperlink ref="C102" r:id="rId70" location="7" display="7"/>
    <hyperlink ref="C105" r:id="rId71" location="0" display="0"/>
  </hyperlinks>
  <pageMargins left="0.7" right="0.7" top="0.75" bottom="0.75" header="0.3" footer="0.3"/>
  <drawing r:id="rId7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6"/>
  <sheetViews>
    <sheetView topLeftCell="A111" workbookViewId="0">
      <selection activeCell="I21" sqref="I21"/>
    </sheetView>
  </sheetViews>
  <sheetFormatPr baseColWidth="10" defaultColWidth="10.85546875" defaultRowHeight="12.75"/>
  <cols>
    <col min="1" max="1" width="22.140625" style="204" customWidth="1"/>
    <col min="2" max="2" width="13.7109375" style="204" customWidth="1"/>
    <col min="3" max="4" width="55" style="204" customWidth="1"/>
    <col min="5" max="5" width="18.28515625" style="204" customWidth="1"/>
    <col min="6" max="6" width="27.28515625" style="204" customWidth="1"/>
    <col min="7" max="7" width="19" style="204" customWidth="1"/>
    <col min="8" max="8" width="10.85546875" style="204"/>
    <col min="9" max="9" width="16.85546875" style="204" customWidth="1"/>
    <col min="10" max="16384" width="10.85546875" style="204"/>
  </cols>
  <sheetData>
    <row r="1" spans="1:7" ht="12.75" customHeight="1">
      <c r="A1" s="432"/>
      <c r="B1" s="435" t="s">
        <v>2151</v>
      </c>
      <c r="C1" s="435"/>
      <c r="D1" s="435"/>
      <c r="E1" s="435"/>
      <c r="F1" s="435"/>
      <c r="G1" s="435"/>
    </row>
    <row r="2" spans="1:7">
      <c r="A2" s="433"/>
      <c r="B2" s="435"/>
      <c r="C2" s="435"/>
      <c r="D2" s="435"/>
      <c r="E2" s="435"/>
      <c r="F2" s="435"/>
      <c r="G2" s="435"/>
    </row>
    <row r="3" spans="1:7">
      <c r="A3" s="433"/>
      <c r="B3" s="435"/>
      <c r="C3" s="435"/>
      <c r="D3" s="435"/>
      <c r="E3" s="435"/>
      <c r="F3" s="435"/>
      <c r="G3" s="435"/>
    </row>
    <row r="4" spans="1:7" ht="12.75" customHeight="1">
      <c r="A4" s="433"/>
      <c r="B4" s="435" t="s">
        <v>65</v>
      </c>
      <c r="C4" s="435"/>
      <c r="D4" s="435" t="s">
        <v>2152</v>
      </c>
      <c r="E4" s="435"/>
      <c r="F4" s="435" t="s">
        <v>2153</v>
      </c>
      <c r="G4" s="435"/>
    </row>
    <row r="5" spans="1:7">
      <c r="A5" s="433"/>
      <c r="B5" s="435"/>
      <c r="C5" s="435"/>
      <c r="D5" s="435"/>
      <c r="E5" s="435"/>
      <c r="F5" s="435"/>
      <c r="G5" s="435"/>
    </row>
    <row r="6" spans="1:7">
      <c r="A6" s="433"/>
      <c r="B6" s="435"/>
      <c r="C6" s="435"/>
      <c r="D6" s="435"/>
      <c r="E6" s="435"/>
      <c r="F6" s="435"/>
      <c r="G6" s="435"/>
    </row>
    <row r="7" spans="1:7">
      <c r="A7" s="434"/>
      <c r="B7" s="435"/>
      <c r="C7" s="435"/>
      <c r="D7" s="435"/>
      <c r="E7" s="435"/>
      <c r="F7" s="435"/>
      <c r="G7" s="435"/>
    </row>
    <row r="8" spans="1:7" ht="30" customHeight="1">
      <c r="A8" s="415" t="s">
        <v>845</v>
      </c>
      <c r="B8" s="449" t="s">
        <v>846</v>
      </c>
      <c r="C8" s="449"/>
      <c r="D8" s="449"/>
      <c r="E8" s="449"/>
      <c r="F8" s="449"/>
      <c r="G8" s="449"/>
    </row>
    <row r="9" spans="1:7" ht="12.75" customHeight="1">
      <c r="A9" s="419" t="s">
        <v>847</v>
      </c>
      <c r="B9" s="449" t="s">
        <v>848</v>
      </c>
      <c r="C9" s="449"/>
      <c r="D9" s="449"/>
      <c r="E9" s="449"/>
      <c r="F9" s="449"/>
      <c r="G9" s="449"/>
    </row>
    <row r="10" spans="1:7" ht="12.75" customHeight="1">
      <c r="A10" s="419"/>
      <c r="B10" s="449"/>
      <c r="C10" s="449"/>
      <c r="D10" s="449"/>
      <c r="E10" s="449"/>
      <c r="F10" s="449"/>
      <c r="G10" s="449"/>
    </row>
    <row r="11" spans="1:7" ht="12.75" customHeight="1">
      <c r="A11" s="419"/>
      <c r="B11" s="449"/>
      <c r="C11" s="449"/>
      <c r="D11" s="449"/>
      <c r="E11" s="449"/>
      <c r="F11" s="449"/>
      <c r="G11" s="449"/>
    </row>
    <row r="12" spans="1:7" ht="25.5">
      <c r="A12" s="393" t="s">
        <v>342</v>
      </c>
      <c r="B12" s="393" t="s">
        <v>343</v>
      </c>
      <c r="C12" s="393" t="s">
        <v>344</v>
      </c>
      <c r="D12" s="393" t="s">
        <v>1019</v>
      </c>
      <c r="E12" s="393" t="s">
        <v>345</v>
      </c>
      <c r="F12" s="393" t="s">
        <v>346</v>
      </c>
      <c r="G12" s="393" t="s">
        <v>769</v>
      </c>
    </row>
    <row r="13" spans="1:7" ht="25.5">
      <c r="A13" s="387" t="s">
        <v>103</v>
      </c>
      <c r="B13" s="387">
        <v>1991</v>
      </c>
      <c r="C13" s="388" t="s">
        <v>66</v>
      </c>
      <c r="D13" s="86" t="s">
        <v>1020</v>
      </c>
      <c r="E13" s="387" t="s">
        <v>156</v>
      </c>
      <c r="F13" s="457" t="s">
        <v>1574</v>
      </c>
      <c r="G13" s="399"/>
    </row>
    <row r="14" spans="1:7" ht="25.5">
      <c r="A14" s="387" t="s">
        <v>352</v>
      </c>
      <c r="B14" s="387" t="s">
        <v>432</v>
      </c>
      <c r="C14" s="388" t="s">
        <v>431</v>
      </c>
      <c r="D14" s="86" t="s">
        <v>1022</v>
      </c>
      <c r="E14" s="387">
        <v>91</v>
      </c>
      <c r="F14" s="457"/>
      <c r="G14" s="101">
        <v>44187</v>
      </c>
    </row>
    <row r="15" spans="1:7" ht="25.5">
      <c r="A15" s="387" t="s">
        <v>71</v>
      </c>
      <c r="B15" s="387" t="s">
        <v>82</v>
      </c>
      <c r="C15" s="388" t="s">
        <v>157</v>
      </c>
      <c r="D15" s="86" t="s">
        <v>1188</v>
      </c>
      <c r="E15" s="387" t="s">
        <v>158</v>
      </c>
      <c r="F15" s="457"/>
      <c r="G15" s="101">
        <v>44187</v>
      </c>
    </row>
    <row r="16" spans="1:7" ht="25.5">
      <c r="A16" s="387" t="s">
        <v>352</v>
      </c>
      <c r="B16" s="387" t="s">
        <v>432</v>
      </c>
      <c r="C16" s="387" t="s">
        <v>431</v>
      </c>
      <c r="D16" s="86" t="s">
        <v>1022</v>
      </c>
      <c r="E16" s="387">
        <v>90.92</v>
      </c>
      <c r="F16" s="457" t="s">
        <v>1575</v>
      </c>
      <c r="G16" s="101">
        <v>44187</v>
      </c>
    </row>
    <row r="17" spans="1:7" ht="76.5">
      <c r="A17" s="387" t="s">
        <v>352</v>
      </c>
      <c r="B17" s="387" t="s">
        <v>161</v>
      </c>
      <c r="C17" s="387" t="s">
        <v>162</v>
      </c>
      <c r="D17" s="86" t="s">
        <v>1189</v>
      </c>
      <c r="E17" s="387">
        <v>112</v>
      </c>
      <c r="F17" s="457"/>
      <c r="G17" s="399"/>
    </row>
    <row r="18" spans="1:7" ht="75">
      <c r="A18" s="387" t="s">
        <v>71</v>
      </c>
      <c r="B18" s="387" t="s">
        <v>82</v>
      </c>
      <c r="C18" s="387" t="s">
        <v>157</v>
      </c>
      <c r="D18" s="86" t="s">
        <v>1188</v>
      </c>
      <c r="E18" s="387" t="s">
        <v>160</v>
      </c>
      <c r="F18" s="457"/>
      <c r="G18" s="98" t="s">
        <v>1448</v>
      </c>
    </row>
    <row r="19" spans="1:7" ht="60">
      <c r="A19" s="399" t="s">
        <v>71</v>
      </c>
      <c r="B19" s="399" t="s">
        <v>83</v>
      </c>
      <c r="C19" s="387" t="s">
        <v>159</v>
      </c>
      <c r="D19" s="86" t="s">
        <v>1097</v>
      </c>
      <c r="E19" s="387" t="s">
        <v>515</v>
      </c>
      <c r="F19" s="457"/>
      <c r="G19" s="98" t="s">
        <v>1449</v>
      </c>
    </row>
    <row r="20" spans="1:7">
      <c r="A20" s="387" t="s">
        <v>103</v>
      </c>
      <c r="B20" s="387">
        <v>1991</v>
      </c>
      <c r="C20" s="388" t="s">
        <v>66</v>
      </c>
      <c r="D20" s="86" t="s">
        <v>1020</v>
      </c>
      <c r="E20" s="387">
        <v>29</v>
      </c>
      <c r="F20" s="457" t="s">
        <v>1576</v>
      </c>
      <c r="G20" s="399"/>
    </row>
    <row r="21" spans="1:7" ht="25.5">
      <c r="A21" s="387" t="s">
        <v>352</v>
      </c>
      <c r="B21" s="387" t="s">
        <v>164</v>
      </c>
      <c r="C21" s="387" t="s">
        <v>165</v>
      </c>
      <c r="D21" s="86" t="s">
        <v>1190</v>
      </c>
      <c r="E21" s="387">
        <v>9</v>
      </c>
      <c r="F21" s="457"/>
      <c r="G21" s="399"/>
    </row>
    <row r="22" spans="1:7" ht="63.75">
      <c r="A22" s="387" t="s">
        <v>352</v>
      </c>
      <c r="B22" s="387" t="s">
        <v>166</v>
      </c>
      <c r="C22" s="387" t="s">
        <v>167</v>
      </c>
      <c r="D22" s="86" t="s">
        <v>1191</v>
      </c>
      <c r="E22" s="387">
        <v>111</v>
      </c>
      <c r="F22" s="457"/>
      <c r="G22" s="101">
        <v>44187</v>
      </c>
    </row>
    <row r="23" spans="1:7" ht="25.5">
      <c r="A23" s="387" t="s">
        <v>71</v>
      </c>
      <c r="B23" s="387" t="s">
        <v>82</v>
      </c>
      <c r="C23" s="387" t="s">
        <v>157</v>
      </c>
      <c r="D23" s="86" t="s">
        <v>1188</v>
      </c>
      <c r="E23" s="399" t="s">
        <v>163</v>
      </c>
      <c r="F23" s="457"/>
      <c r="G23" s="101">
        <v>44187</v>
      </c>
    </row>
    <row r="24" spans="1:7">
      <c r="A24" s="387" t="s">
        <v>103</v>
      </c>
      <c r="B24" s="387">
        <v>1991</v>
      </c>
      <c r="C24" s="388" t="s">
        <v>66</v>
      </c>
      <c r="D24" s="86" t="s">
        <v>1020</v>
      </c>
      <c r="E24" s="387">
        <v>29</v>
      </c>
      <c r="F24" s="457" t="s">
        <v>1577</v>
      </c>
      <c r="G24" s="399"/>
    </row>
    <row r="25" spans="1:7" ht="25.5">
      <c r="A25" s="387" t="s">
        <v>71</v>
      </c>
      <c r="B25" s="387" t="s">
        <v>82</v>
      </c>
      <c r="C25" s="387" t="s">
        <v>157</v>
      </c>
      <c r="D25" s="86" t="s">
        <v>1188</v>
      </c>
      <c r="E25" s="387" t="s">
        <v>516</v>
      </c>
      <c r="F25" s="457"/>
      <c r="G25" s="98" t="s">
        <v>1578</v>
      </c>
    </row>
    <row r="26" spans="1:7">
      <c r="A26" s="387" t="s">
        <v>103</v>
      </c>
      <c r="B26" s="387">
        <v>1991</v>
      </c>
      <c r="C26" s="388" t="s">
        <v>66</v>
      </c>
      <c r="D26" s="86" t="s">
        <v>1020</v>
      </c>
      <c r="E26" s="387">
        <v>29</v>
      </c>
      <c r="F26" s="457" t="s">
        <v>1579</v>
      </c>
      <c r="G26" s="399"/>
    </row>
    <row r="27" spans="1:7" ht="63.75">
      <c r="A27" s="387" t="s">
        <v>168</v>
      </c>
      <c r="B27" s="404" t="s">
        <v>169</v>
      </c>
      <c r="C27" s="387" t="s">
        <v>170</v>
      </c>
      <c r="D27" s="86" t="s">
        <v>1134</v>
      </c>
      <c r="E27" s="387">
        <v>61</v>
      </c>
      <c r="F27" s="457"/>
      <c r="G27" s="101">
        <v>44186</v>
      </c>
    </row>
    <row r="28" spans="1:7">
      <c r="A28" s="387" t="s">
        <v>71</v>
      </c>
      <c r="B28" s="404"/>
      <c r="C28" s="387" t="s">
        <v>157</v>
      </c>
      <c r="D28" s="86" t="s">
        <v>1280</v>
      </c>
      <c r="E28" s="394">
        <v>9.3879999999999999</v>
      </c>
      <c r="F28" s="457"/>
      <c r="G28" s="399"/>
    </row>
    <row r="29" spans="1:7">
      <c r="A29" s="387" t="s">
        <v>103</v>
      </c>
      <c r="B29" s="387">
        <v>1991</v>
      </c>
      <c r="C29" s="388" t="s">
        <v>66</v>
      </c>
      <c r="D29" s="86" t="s">
        <v>1020</v>
      </c>
      <c r="E29" s="387">
        <v>29</v>
      </c>
      <c r="F29" s="457" t="s">
        <v>1580</v>
      </c>
      <c r="G29" s="31">
        <v>44186</v>
      </c>
    </row>
    <row r="30" spans="1:7" ht="25.5">
      <c r="A30" s="387" t="s">
        <v>71</v>
      </c>
      <c r="B30" s="387" t="s">
        <v>82</v>
      </c>
      <c r="C30" s="387" t="s">
        <v>157</v>
      </c>
      <c r="D30" s="86" t="s">
        <v>1188</v>
      </c>
      <c r="E30" s="394">
        <v>348.34899999999999</v>
      </c>
      <c r="F30" s="457"/>
      <c r="G30" s="98"/>
    </row>
    <row r="31" spans="1:7">
      <c r="A31" s="387" t="s">
        <v>103</v>
      </c>
      <c r="B31" s="387">
        <v>1991</v>
      </c>
      <c r="C31" s="388" t="s">
        <v>66</v>
      </c>
      <c r="D31" s="86" t="s">
        <v>1020</v>
      </c>
      <c r="E31" s="387">
        <v>29</v>
      </c>
      <c r="F31" s="457" t="s">
        <v>1581</v>
      </c>
      <c r="G31" s="399"/>
    </row>
    <row r="32" spans="1:7" ht="25.5">
      <c r="A32" s="387" t="s">
        <v>71</v>
      </c>
      <c r="B32" s="387" t="s">
        <v>82</v>
      </c>
      <c r="C32" s="387" t="s">
        <v>157</v>
      </c>
      <c r="D32" s="86" t="s">
        <v>1188</v>
      </c>
      <c r="E32" s="387" t="s">
        <v>171</v>
      </c>
      <c r="F32" s="457"/>
      <c r="G32" s="101">
        <v>44186</v>
      </c>
    </row>
    <row r="33" spans="1:7">
      <c r="A33" s="387" t="s">
        <v>103</v>
      </c>
      <c r="B33" s="387">
        <v>1991</v>
      </c>
      <c r="C33" s="388" t="s">
        <v>66</v>
      </c>
      <c r="D33" s="86" t="s">
        <v>1020</v>
      </c>
      <c r="E33" s="399">
        <v>29</v>
      </c>
      <c r="F33" s="457" t="s">
        <v>1582</v>
      </c>
      <c r="G33" s="399"/>
    </row>
    <row r="34" spans="1:7" ht="25.5">
      <c r="A34" s="387" t="s">
        <v>352</v>
      </c>
      <c r="B34" s="387" t="s">
        <v>432</v>
      </c>
      <c r="C34" s="388" t="s">
        <v>431</v>
      </c>
      <c r="D34" s="86" t="s">
        <v>1022</v>
      </c>
      <c r="E34" s="399" t="s">
        <v>172</v>
      </c>
      <c r="F34" s="457"/>
      <c r="G34" s="101">
        <v>44186</v>
      </c>
    </row>
    <row r="35" spans="1:7" ht="25.5">
      <c r="A35" s="387" t="s">
        <v>71</v>
      </c>
      <c r="B35" s="387" t="s">
        <v>82</v>
      </c>
      <c r="C35" s="387" t="s">
        <v>157</v>
      </c>
      <c r="D35" s="86" t="s">
        <v>1188</v>
      </c>
      <c r="E35" s="399" t="s">
        <v>517</v>
      </c>
      <c r="F35" s="457"/>
      <c r="G35" s="98"/>
    </row>
    <row r="36" spans="1:7" ht="38.25">
      <c r="A36" s="399" t="s">
        <v>71</v>
      </c>
      <c r="B36" s="399" t="s">
        <v>83</v>
      </c>
      <c r="C36" s="387" t="s">
        <v>159</v>
      </c>
      <c r="D36" s="86" t="s">
        <v>1097</v>
      </c>
      <c r="E36" s="404" t="s">
        <v>173</v>
      </c>
      <c r="F36" s="457"/>
      <c r="G36" s="142">
        <v>44186</v>
      </c>
    </row>
    <row r="37" spans="1:7">
      <c r="A37" s="387" t="s">
        <v>103</v>
      </c>
      <c r="B37" s="387">
        <v>1991</v>
      </c>
      <c r="C37" s="388" t="s">
        <v>66</v>
      </c>
      <c r="D37" s="86" t="s">
        <v>1020</v>
      </c>
      <c r="E37" s="387">
        <v>29</v>
      </c>
      <c r="F37" s="457" t="s">
        <v>1583</v>
      </c>
      <c r="G37" s="399"/>
    </row>
    <row r="38" spans="1:7" ht="25.5">
      <c r="A38" s="387" t="s">
        <v>71</v>
      </c>
      <c r="B38" s="387" t="s">
        <v>82</v>
      </c>
      <c r="C38" s="387" t="s">
        <v>157</v>
      </c>
      <c r="D38" s="86" t="s">
        <v>1188</v>
      </c>
      <c r="E38" s="387" t="s">
        <v>171</v>
      </c>
      <c r="F38" s="457"/>
      <c r="G38" s="101">
        <v>44186</v>
      </c>
    </row>
    <row r="39" spans="1:7">
      <c r="A39" s="387" t="s">
        <v>103</v>
      </c>
      <c r="B39" s="387">
        <v>1991</v>
      </c>
      <c r="C39" s="388" t="s">
        <v>66</v>
      </c>
      <c r="D39" s="86" t="s">
        <v>1020</v>
      </c>
      <c r="E39" s="387">
        <v>29</v>
      </c>
      <c r="F39" s="457" t="s">
        <v>1584</v>
      </c>
      <c r="G39" s="399"/>
    </row>
    <row r="40" spans="1:7" ht="25.5">
      <c r="A40" s="387" t="s">
        <v>352</v>
      </c>
      <c r="B40" s="399" t="s">
        <v>164</v>
      </c>
      <c r="C40" s="387" t="s">
        <v>165</v>
      </c>
      <c r="D40" s="86" t="s">
        <v>1190</v>
      </c>
      <c r="E40" s="394">
        <v>9</v>
      </c>
      <c r="F40" s="457"/>
      <c r="G40" s="399"/>
    </row>
    <row r="41" spans="1:7" ht="63.75">
      <c r="A41" s="387" t="s">
        <v>352</v>
      </c>
      <c r="B41" s="25" t="s">
        <v>166</v>
      </c>
      <c r="C41" s="387" t="s">
        <v>167</v>
      </c>
      <c r="D41" s="86" t="s">
        <v>1191</v>
      </c>
      <c r="E41" s="394">
        <v>111</v>
      </c>
      <c r="F41" s="457"/>
      <c r="G41" s="67"/>
    </row>
    <row r="42" spans="1:7">
      <c r="A42" s="387" t="s">
        <v>520</v>
      </c>
      <c r="B42" s="399"/>
      <c r="C42" s="387"/>
      <c r="D42" s="86" t="s">
        <v>1192</v>
      </c>
      <c r="E42" s="394" t="s">
        <v>518</v>
      </c>
      <c r="F42" s="457"/>
      <c r="G42" s="399"/>
    </row>
    <row r="43" spans="1:7" ht="25.5">
      <c r="A43" s="387" t="s">
        <v>71</v>
      </c>
      <c r="B43" s="387" t="s">
        <v>82</v>
      </c>
      <c r="C43" s="387" t="s">
        <v>157</v>
      </c>
      <c r="D43" s="86" t="s">
        <v>1188</v>
      </c>
      <c r="E43" s="387" t="s">
        <v>519</v>
      </c>
      <c r="F43" s="457"/>
      <c r="G43" s="101">
        <v>44186</v>
      </c>
    </row>
    <row r="44" spans="1:7" ht="25.5">
      <c r="A44" s="387" t="s">
        <v>352</v>
      </c>
      <c r="B44" s="387" t="s">
        <v>432</v>
      </c>
      <c r="C44" s="388" t="s">
        <v>431</v>
      </c>
      <c r="D44" s="86" t="s">
        <v>1022</v>
      </c>
      <c r="E44" s="394">
        <v>92</v>
      </c>
      <c r="F44" s="480" t="s">
        <v>1585</v>
      </c>
      <c r="G44" s="399"/>
    </row>
    <row r="45" spans="1:7" ht="25.5">
      <c r="A45" s="387" t="s">
        <v>71</v>
      </c>
      <c r="B45" s="387" t="s">
        <v>82</v>
      </c>
      <c r="C45" s="387" t="s">
        <v>157</v>
      </c>
      <c r="D45" s="86" t="s">
        <v>1188</v>
      </c>
      <c r="E45" s="399" t="s">
        <v>531</v>
      </c>
      <c r="F45" s="480"/>
      <c r="G45" s="101">
        <v>44186</v>
      </c>
    </row>
    <row r="46" spans="1:7">
      <c r="A46" s="387" t="s">
        <v>103</v>
      </c>
      <c r="B46" s="387">
        <v>1991</v>
      </c>
      <c r="C46" s="388" t="s">
        <v>66</v>
      </c>
      <c r="D46" s="86" t="s">
        <v>1020</v>
      </c>
      <c r="E46" s="387">
        <v>29</v>
      </c>
      <c r="F46" s="480" t="s">
        <v>1586</v>
      </c>
      <c r="G46" s="399"/>
    </row>
    <row r="47" spans="1:7" ht="25.5">
      <c r="A47" s="387" t="s">
        <v>352</v>
      </c>
      <c r="B47" s="387" t="s">
        <v>432</v>
      </c>
      <c r="C47" s="388" t="s">
        <v>431</v>
      </c>
      <c r="D47" s="86" t="s">
        <v>1022</v>
      </c>
      <c r="E47" s="394">
        <v>96</v>
      </c>
      <c r="F47" s="480"/>
      <c r="G47" s="101">
        <v>44186</v>
      </c>
    </row>
    <row r="48" spans="1:7">
      <c r="A48" s="387" t="s">
        <v>103</v>
      </c>
      <c r="B48" s="387">
        <v>1991</v>
      </c>
      <c r="C48" s="388" t="s">
        <v>66</v>
      </c>
      <c r="D48" s="86" t="s">
        <v>1020</v>
      </c>
      <c r="E48" s="387">
        <v>29</v>
      </c>
      <c r="F48" s="481" t="s">
        <v>1587</v>
      </c>
      <c r="G48" s="399"/>
    </row>
    <row r="49" spans="1:7" ht="25.5">
      <c r="A49" s="387" t="s">
        <v>71</v>
      </c>
      <c r="B49" s="387" t="s">
        <v>82</v>
      </c>
      <c r="C49" s="387" t="s">
        <v>157</v>
      </c>
      <c r="D49" s="86" t="s">
        <v>1188</v>
      </c>
      <c r="E49" s="404" t="s">
        <v>532</v>
      </c>
      <c r="F49" s="481"/>
      <c r="G49" s="101">
        <v>44186</v>
      </c>
    </row>
    <row r="50" spans="1:7">
      <c r="A50" s="387" t="s">
        <v>103</v>
      </c>
      <c r="B50" s="387">
        <v>1991</v>
      </c>
      <c r="C50" s="388" t="s">
        <v>66</v>
      </c>
      <c r="D50" s="86" t="s">
        <v>1020</v>
      </c>
      <c r="E50" s="394">
        <v>29</v>
      </c>
      <c r="F50" s="482" t="s">
        <v>1588</v>
      </c>
      <c r="G50" s="399"/>
    </row>
    <row r="51" spans="1:7" ht="25.5">
      <c r="A51" s="387" t="s">
        <v>71</v>
      </c>
      <c r="B51" s="387" t="s">
        <v>82</v>
      </c>
      <c r="C51" s="387" t="s">
        <v>157</v>
      </c>
      <c r="D51" s="86" t="s">
        <v>1188</v>
      </c>
      <c r="E51" s="404" t="s">
        <v>181</v>
      </c>
      <c r="F51" s="482"/>
      <c r="G51" s="101">
        <v>44186</v>
      </c>
    </row>
    <row r="52" spans="1:7">
      <c r="A52" s="387" t="s">
        <v>103</v>
      </c>
      <c r="B52" s="387">
        <v>1991</v>
      </c>
      <c r="C52" s="388" t="s">
        <v>66</v>
      </c>
      <c r="D52" s="86" t="s">
        <v>1020</v>
      </c>
      <c r="E52" s="387">
        <v>29</v>
      </c>
      <c r="F52" s="479" t="s">
        <v>1589</v>
      </c>
      <c r="G52" s="399"/>
    </row>
    <row r="53" spans="1:7" ht="25.5">
      <c r="A53" s="387" t="s">
        <v>71</v>
      </c>
      <c r="B53" s="387" t="s">
        <v>82</v>
      </c>
      <c r="C53" s="387" t="s">
        <v>157</v>
      </c>
      <c r="D53" s="86" t="s">
        <v>1188</v>
      </c>
      <c r="E53" s="399" t="s">
        <v>533</v>
      </c>
      <c r="F53" s="479"/>
      <c r="G53" s="101">
        <v>44186</v>
      </c>
    </row>
    <row r="54" spans="1:7" ht="153">
      <c r="A54" s="395" t="s">
        <v>419</v>
      </c>
      <c r="B54" s="387" t="s">
        <v>717</v>
      </c>
      <c r="C54" s="13" t="s">
        <v>718</v>
      </c>
      <c r="D54" s="86" t="s">
        <v>1116</v>
      </c>
      <c r="E54" s="35" t="s">
        <v>720</v>
      </c>
      <c r="F54" s="387" t="s">
        <v>719</v>
      </c>
      <c r="G54" s="31">
        <v>44187</v>
      </c>
    </row>
    <row r="55" spans="1:7" ht="38.25">
      <c r="A55" s="399" t="s">
        <v>753</v>
      </c>
      <c r="B55" s="398">
        <v>2014</v>
      </c>
      <c r="C55" s="399" t="s">
        <v>756</v>
      </c>
      <c r="D55" s="86" t="s">
        <v>1052</v>
      </c>
      <c r="E55" s="398" t="s">
        <v>360</v>
      </c>
      <c r="F55" s="398" t="s">
        <v>1590</v>
      </c>
      <c r="G55" s="101">
        <v>44186</v>
      </c>
    </row>
    <row r="56" spans="1:7">
      <c r="A56" s="399" t="s">
        <v>749</v>
      </c>
      <c r="B56" s="398">
        <v>2015</v>
      </c>
      <c r="C56" s="399" t="s">
        <v>750</v>
      </c>
      <c r="D56" s="86" t="s">
        <v>1057</v>
      </c>
      <c r="E56" s="398" t="s">
        <v>360</v>
      </c>
      <c r="F56" s="399" t="s">
        <v>757</v>
      </c>
      <c r="G56" s="31">
        <v>42424</v>
      </c>
    </row>
    <row r="57" spans="1:7" ht="25.5">
      <c r="A57" s="399" t="s">
        <v>771</v>
      </c>
      <c r="B57" s="398">
        <v>2012</v>
      </c>
      <c r="C57" s="399" t="s">
        <v>772</v>
      </c>
      <c r="D57" s="86" t="s">
        <v>1139</v>
      </c>
      <c r="E57" s="398" t="s">
        <v>671</v>
      </c>
      <c r="F57" s="394" t="s">
        <v>773</v>
      </c>
      <c r="G57" s="31">
        <v>42424</v>
      </c>
    </row>
    <row r="58" spans="1:7" ht="38.25">
      <c r="A58" s="398" t="s">
        <v>851</v>
      </c>
      <c r="B58" s="27">
        <v>42487</v>
      </c>
      <c r="C58" s="398" t="s">
        <v>852</v>
      </c>
      <c r="D58" s="86" t="s">
        <v>1200</v>
      </c>
      <c r="E58" s="398" t="s">
        <v>802</v>
      </c>
      <c r="F58" s="398" t="s">
        <v>853</v>
      </c>
      <c r="G58" s="36">
        <v>42487</v>
      </c>
    </row>
    <row r="59" spans="1:7" ht="63.75">
      <c r="A59" s="399" t="s">
        <v>856</v>
      </c>
      <c r="B59" s="31">
        <v>41271</v>
      </c>
      <c r="C59" s="399" t="s">
        <v>857</v>
      </c>
      <c r="D59" s="86" t="s">
        <v>1201</v>
      </c>
      <c r="E59" s="398" t="s">
        <v>802</v>
      </c>
      <c r="F59" s="399" t="s">
        <v>858</v>
      </c>
      <c r="G59" s="399" t="s">
        <v>859</v>
      </c>
    </row>
    <row r="60" spans="1:7" ht="25.5">
      <c r="A60" s="399" t="s">
        <v>865</v>
      </c>
      <c r="B60" s="31">
        <v>42514</v>
      </c>
      <c r="C60" s="399" t="s">
        <v>866</v>
      </c>
      <c r="D60" s="86" t="s">
        <v>1202</v>
      </c>
      <c r="E60" s="399" t="s">
        <v>802</v>
      </c>
      <c r="F60" s="399" t="s">
        <v>858</v>
      </c>
      <c r="G60" s="31">
        <v>42593</v>
      </c>
    </row>
    <row r="61" spans="1:7" ht="25.5">
      <c r="A61" s="88" t="s">
        <v>872</v>
      </c>
      <c r="B61" s="115">
        <v>42565</v>
      </c>
      <c r="C61" s="88" t="s">
        <v>873</v>
      </c>
      <c r="D61" s="86" t="s">
        <v>1203</v>
      </c>
      <c r="E61" s="399" t="s">
        <v>802</v>
      </c>
      <c r="F61" s="399" t="s">
        <v>858</v>
      </c>
      <c r="G61" s="31">
        <v>42593</v>
      </c>
    </row>
    <row r="62" spans="1:7" ht="25.5">
      <c r="A62" s="399" t="s">
        <v>878</v>
      </c>
      <c r="B62" s="31">
        <v>42564</v>
      </c>
      <c r="C62" s="399" t="s">
        <v>879</v>
      </c>
      <c r="D62" s="114" t="s">
        <v>1278</v>
      </c>
      <c r="E62" s="399" t="s">
        <v>802</v>
      </c>
      <c r="F62" s="399" t="s">
        <v>858</v>
      </c>
      <c r="G62" s="31">
        <v>42593</v>
      </c>
    </row>
    <row r="63" spans="1:7" ht="25.5">
      <c r="A63" s="45" t="s">
        <v>1017</v>
      </c>
      <c r="B63" s="117">
        <v>43707</v>
      </c>
      <c r="C63" s="45" t="s">
        <v>1018</v>
      </c>
      <c r="D63" s="86" t="s">
        <v>1187</v>
      </c>
      <c r="E63" s="399" t="s">
        <v>802</v>
      </c>
      <c r="F63" s="399" t="s">
        <v>858</v>
      </c>
      <c r="G63" s="117">
        <v>43728</v>
      </c>
    </row>
    <row r="64" spans="1:7" ht="38.25">
      <c r="A64" s="90" t="s">
        <v>1284</v>
      </c>
      <c r="B64" s="90" t="s">
        <v>1285</v>
      </c>
      <c r="C64" s="90" t="s">
        <v>1286</v>
      </c>
      <c r="D64" s="91" t="s">
        <v>1287</v>
      </c>
      <c r="E64" s="90" t="s">
        <v>783</v>
      </c>
      <c r="F64" s="88" t="s">
        <v>1288</v>
      </c>
      <c r="G64" s="89">
        <v>43969</v>
      </c>
    </row>
    <row r="65" spans="1:7" ht="38.25">
      <c r="A65" s="90" t="s">
        <v>1292</v>
      </c>
      <c r="B65" s="90" t="s">
        <v>1289</v>
      </c>
      <c r="C65" s="90" t="s">
        <v>1296</v>
      </c>
      <c r="D65" s="91" t="s">
        <v>1290</v>
      </c>
      <c r="E65" s="90" t="s">
        <v>783</v>
      </c>
      <c r="F65" s="88" t="s">
        <v>1291</v>
      </c>
      <c r="G65" s="90"/>
    </row>
    <row r="66" spans="1:7" ht="63.75">
      <c r="A66" s="90" t="s">
        <v>1292</v>
      </c>
      <c r="B66" s="90" t="s">
        <v>1293</v>
      </c>
      <c r="C66" s="92" t="s">
        <v>1294</v>
      </c>
      <c r="D66" s="91" t="s">
        <v>1295</v>
      </c>
      <c r="E66" s="90" t="s">
        <v>783</v>
      </c>
      <c r="F66" s="88" t="s">
        <v>1288</v>
      </c>
      <c r="G66" s="89">
        <v>43969</v>
      </c>
    </row>
    <row r="67" spans="1:7" ht="38.25">
      <c r="A67" s="90" t="s">
        <v>350</v>
      </c>
      <c r="B67" s="90" t="s">
        <v>1297</v>
      </c>
      <c r="C67" s="92" t="s">
        <v>1298</v>
      </c>
      <c r="D67" s="86" t="s">
        <v>1299</v>
      </c>
      <c r="E67" s="90" t="s">
        <v>783</v>
      </c>
      <c r="F67" s="88" t="s">
        <v>1288</v>
      </c>
      <c r="G67" s="89">
        <v>43969</v>
      </c>
    </row>
    <row r="68" spans="1:7" ht="38.25">
      <c r="A68" s="90" t="s">
        <v>350</v>
      </c>
      <c r="B68" s="90" t="s">
        <v>1300</v>
      </c>
      <c r="C68" s="93" t="s">
        <v>1301</v>
      </c>
      <c r="D68" s="86" t="s">
        <v>1302</v>
      </c>
      <c r="E68" s="88" t="s">
        <v>783</v>
      </c>
      <c r="F68" s="88" t="s">
        <v>1288</v>
      </c>
      <c r="G68" s="89">
        <v>43969</v>
      </c>
    </row>
    <row r="69" spans="1:7" ht="38.25">
      <c r="A69" s="88" t="s">
        <v>350</v>
      </c>
      <c r="B69" s="88" t="s">
        <v>1303</v>
      </c>
      <c r="C69" s="93" t="s">
        <v>1304</v>
      </c>
      <c r="D69" s="86" t="s">
        <v>1305</v>
      </c>
      <c r="E69" s="88" t="s">
        <v>783</v>
      </c>
      <c r="F69" s="88" t="s">
        <v>1288</v>
      </c>
      <c r="G69" s="89">
        <v>43969</v>
      </c>
    </row>
    <row r="70" spans="1:7" ht="165.75">
      <c r="A70" s="88" t="s">
        <v>350</v>
      </c>
      <c r="B70" s="88" t="s">
        <v>1306</v>
      </c>
      <c r="C70" s="93" t="s">
        <v>1307</v>
      </c>
      <c r="D70" s="86" t="s">
        <v>1311</v>
      </c>
      <c r="E70" s="88" t="s">
        <v>783</v>
      </c>
      <c r="F70" s="88" t="s">
        <v>1291</v>
      </c>
      <c r="G70" s="89">
        <v>43969</v>
      </c>
    </row>
    <row r="71" spans="1:7" ht="99.75">
      <c r="A71" s="88" t="s">
        <v>350</v>
      </c>
      <c r="B71" s="88" t="s">
        <v>1309</v>
      </c>
      <c r="C71" s="94" t="s">
        <v>1310</v>
      </c>
      <c r="D71" s="86" t="s">
        <v>1312</v>
      </c>
      <c r="E71" s="88" t="s">
        <v>783</v>
      </c>
      <c r="F71" s="88" t="s">
        <v>1291</v>
      </c>
      <c r="G71" s="89">
        <v>43969</v>
      </c>
    </row>
    <row r="72" spans="1:7" ht="128.25">
      <c r="A72" s="88" t="s">
        <v>350</v>
      </c>
      <c r="B72" s="88" t="s">
        <v>1313</v>
      </c>
      <c r="C72" s="94" t="s">
        <v>1314</v>
      </c>
      <c r="D72" s="86" t="s">
        <v>1315</v>
      </c>
      <c r="E72" s="88" t="s">
        <v>783</v>
      </c>
      <c r="F72" s="88" t="s">
        <v>1288</v>
      </c>
      <c r="G72" s="89">
        <v>43969</v>
      </c>
    </row>
    <row r="73" spans="1:7" ht="114">
      <c r="A73" s="88" t="s">
        <v>350</v>
      </c>
      <c r="B73" s="88" t="s">
        <v>1316</v>
      </c>
      <c r="C73" s="94" t="s">
        <v>1317</v>
      </c>
      <c r="D73" s="86" t="s">
        <v>1318</v>
      </c>
      <c r="E73" s="88" t="s">
        <v>783</v>
      </c>
      <c r="F73" s="88" t="s">
        <v>1288</v>
      </c>
      <c r="G73" s="89">
        <v>43969</v>
      </c>
    </row>
    <row r="74" spans="1:7" ht="51">
      <c r="A74" s="88" t="s">
        <v>350</v>
      </c>
      <c r="B74" s="88" t="s">
        <v>1319</v>
      </c>
      <c r="C74" s="95" t="s">
        <v>1320</v>
      </c>
      <c r="D74" s="86" t="s">
        <v>1321</v>
      </c>
      <c r="E74" s="88" t="s">
        <v>783</v>
      </c>
      <c r="F74" s="88" t="s">
        <v>1288</v>
      </c>
      <c r="G74" s="89">
        <v>43969</v>
      </c>
    </row>
    <row r="75" spans="1:7" ht="89.25">
      <c r="A75" s="88" t="s">
        <v>350</v>
      </c>
      <c r="B75" s="88" t="s">
        <v>1322</v>
      </c>
      <c r="C75" s="87" t="s">
        <v>1323</v>
      </c>
      <c r="D75" s="86" t="s">
        <v>1324</v>
      </c>
      <c r="E75" s="88" t="s">
        <v>783</v>
      </c>
      <c r="F75" s="88" t="s">
        <v>1288</v>
      </c>
      <c r="G75" s="89">
        <v>43969</v>
      </c>
    </row>
    <row r="76" spans="1:7" ht="63.75">
      <c r="A76" s="88" t="s">
        <v>350</v>
      </c>
      <c r="B76" s="88" t="s">
        <v>1325</v>
      </c>
      <c r="C76" s="93" t="s">
        <v>1326</v>
      </c>
      <c r="D76" s="86" t="s">
        <v>1327</v>
      </c>
      <c r="E76" s="88" t="s">
        <v>783</v>
      </c>
      <c r="F76" s="88" t="s">
        <v>1291</v>
      </c>
      <c r="G76" s="89">
        <v>43969</v>
      </c>
    </row>
    <row r="77" spans="1:7" ht="51">
      <c r="A77" s="88" t="s">
        <v>350</v>
      </c>
      <c r="B77" s="88" t="s">
        <v>1328</v>
      </c>
      <c r="C77" s="93" t="s">
        <v>1329</v>
      </c>
      <c r="D77" s="86" t="s">
        <v>1330</v>
      </c>
      <c r="E77" s="88" t="s">
        <v>783</v>
      </c>
      <c r="F77" s="88" t="s">
        <v>1288</v>
      </c>
      <c r="G77" s="89">
        <v>43969</v>
      </c>
    </row>
    <row r="78" spans="1:7" ht="71.25">
      <c r="A78" s="88" t="s">
        <v>350</v>
      </c>
      <c r="B78" s="88" t="s">
        <v>1331</v>
      </c>
      <c r="C78" s="94" t="s">
        <v>1332</v>
      </c>
      <c r="D78" s="86" t="s">
        <v>1333</v>
      </c>
      <c r="E78" s="88" t="s">
        <v>783</v>
      </c>
      <c r="F78" s="88" t="s">
        <v>1288</v>
      </c>
      <c r="G78" s="89">
        <v>43969</v>
      </c>
    </row>
    <row r="79" spans="1:7" ht="114">
      <c r="A79" s="88" t="s">
        <v>350</v>
      </c>
      <c r="B79" s="88" t="s">
        <v>1334</v>
      </c>
      <c r="C79" s="94" t="s">
        <v>1335</v>
      </c>
      <c r="D79" s="86" t="s">
        <v>1336</v>
      </c>
      <c r="E79" s="88" t="s">
        <v>783</v>
      </c>
      <c r="F79" s="88" t="s">
        <v>1288</v>
      </c>
      <c r="G79" s="89">
        <v>43969</v>
      </c>
    </row>
    <row r="80" spans="1:7" ht="156.75">
      <c r="A80" s="88" t="s">
        <v>350</v>
      </c>
      <c r="B80" s="88" t="s">
        <v>1337</v>
      </c>
      <c r="C80" s="94" t="s">
        <v>1338</v>
      </c>
      <c r="D80" s="86" t="s">
        <v>1308</v>
      </c>
      <c r="E80" s="88" t="s">
        <v>783</v>
      </c>
      <c r="F80" s="88" t="s">
        <v>1288</v>
      </c>
      <c r="G80" s="89">
        <v>43969</v>
      </c>
    </row>
    <row r="81" spans="1:7" ht="242.25">
      <c r="A81" s="88" t="s">
        <v>350</v>
      </c>
      <c r="B81" s="88" t="s">
        <v>1339</v>
      </c>
      <c r="C81" s="94" t="s">
        <v>1340</v>
      </c>
      <c r="D81" s="86" t="s">
        <v>1308</v>
      </c>
      <c r="E81" s="88" t="s">
        <v>783</v>
      </c>
      <c r="F81" s="88" t="s">
        <v>1288</v>
      </c>
      <c r="G81" s="88" t="s">
        <v>1341</v>
      </c>
    </row>
    <row r="82" spans="1:7" ht="128.25">
      <c r="A82" s="88" t="s">
        <v>350</v>
      </c>
      <c r="B82" s="88" t="s">
        <v>1342</v>
      </c>
      <c r="C82" s="94" t="s">
        <v>1343</v>
      </c>
      <c r="D82" s="86" t="s">
        <v>1344</v>
      </c>
      <c r="E82" s="88" t="s">
        <v>783</v>
      </c>
      <c r="F82" s="88" t="s">
        <v>1288</v>
      </c>
      <c r="G82" s="89">
        <v>43969</v>
      </c>
    </row>
    <row r="83" spans="1:7" ht="38.25">
      <c r="A83" s="90" t="s">
        <v>350</v>
      </c>
      <c r="B83" s="90" t="s">
        <v>1348</v>
      </c>
      <c r="C83" s="92" t="s">
        <v>1349</v>
      </c>
      <c r="D83" s="91" t="s">
        <v>1350</v>
      </c>
      <c r="E83" s="92" t="s">
        <v>802</v>
      </c>
      <c r="F83" s="90" t="s">
        <v>1288</v>
      </c>
      <c r="G83" s="89">
        <v>43978</v>
      </c>
    </row>
    <row r="84" spans="1:7" ht="25.5">
      <c r="A84" s="90" t="s">
        <v>350</v>
      </c>
      <c r="B84" s="90" t="s">
        <v>1351</v>
      </c>
      <c r="C84" s="96" t="s">
        <v>1352</v>
      </c>
      <c r="D84" s="91" t="s">
        <v>1353</v>
      </c>
      <c r="E84" s="87" t="s">
        <v>802</v>
      </c>
      <c r="F84" s="88" t="s">
        <v>1288</v>
      </c>
      <c r="G84" s="89">
        <v>43978</v>
      </c>
    </row>
    <row r="85" spans="1:7" ht="42.75">
      <c r="A85" s="88" t="s">
        <v>1292</v>
      </c>
      <c r="B85" s="87" t="s">
        <v>1354</v>
      </c>
      <c r="C85" s="94" t="s">
        <v>1355</v>
      </c>
      <c r="D85" s="91" t="s">
        <v>1356</v>
      </c>
      <c r="E85" s="87" t="s">
        <v>802</v>
      </c>
      <c r="F85" s="88" t="s">
        <v>1288</v>
      </c>
      <c r="G85" s="89">
        <v>43978</v>
      </c>
    </row>
    <row r="86" spans="1:7" ht="42.75">
      <c r="A86" s="88" t="s">
        <v>144</v>
      </c>
      <c r="B86" s="87" t="s">
        <v>1357</v>
      </c>
      <c r="C86" s="94" t="s">
        <v>1358</v>
      </c>
      <c r="D86" s="91" t="s">
        <v>1308</v>
      </c>
      <c r="E86" s="87" t="s">
        <v>802</v>
      </c>
      <c r="F86" s="88" t="s">
        <v>1359</v>
      </c>
      <c r="G86" s="89">
        <v>43978</v>
      </c>
    </row>
    <row r="87" spans="1:7" ht="85.5">
      <c r="A87" s="87" t="s">
        <v>1360</v>
      </c>
      <c r="B87" s="90">
        <v>100009</v>
      </c>
      <c r="C87" s="94" t="s">
        <v>1361</v>
      </c>
      <c r="D87" s="91" t="s">
        <v>1308</v>
      </c>
      <c r="E87" s="87" t="s">
        <v>802</v>
      </c>
      <c r="F87" s="88" t="s">
        <v>1288</v>
      </c>
      <c r="G87" s="89">
        <v>43982</v>
      </c>
    </row>
    <row r="88" spans="1:7" ht="71.25">
      <c r="A88" s="87" t="s">
        <v>1362</v>
      </c>
      <c r="B88" s="88" t="s">
        <v>1363</v>
      </c>
      <c r="C88" s="97" t="s">
        <v>1364</v>
      </c>
      <c r="D88" s="91" t="s">
        <v>1365</v>
      </c>
      <c r="E88" s="87" t="s">
        <v>802</v>
      </c>
      <c r="F88" s="88" t="s">
        <v>1288</v>
      </c>
      <c r="G88" s="89">
        <v>43982</v>
      </c>
    </row>
    <row r="89" spans="1:7" ht="102">
      <c r="A89" s="90" t="s">
        <v>144</v>
      </c>
      <c r="B89" s="90" t="s">
        <v>1366</v>
      </c>
      <c r="C89" s="92" t="s">
        <v>1367</v>
      </c>
      <c r="D89" s="91" t="s">
        <v>1368</v>
      </c>
      <c r="E89" s="90" t="s">
        <v>783</v>
      </c>
      <c r="F89" s="90" t="s">
        <v>1288</v>
      </c>
      <c r="G89" s="89">
        <v>44009</v>
      </c>
    </row>
    <row r="90" spans="1:7" ht="63.75">
      <c r="A90" s="90" t="s">
        <v>13</v>
      </c>
      <c r="B90" s="90" t="s">
        <v>1369</v>
      </c>
      <c r="C90" s="92" t="s">
        <v>1370</v>
      </c>
      <c r="D90" s="91" t="s">
        <v>1371</v>
      </c>
      <c r="E90" s="90" t="s">
        <v>783</v>
      </c>
      <c r="F90" s="90" t="s">
        <v>1288</v>
      </c>
      <c r="G90" s="89">
        <v>44010</v>
      </c>
    </row>
    <row r="91" spans="1:7" ht="76.5">
      <c r="A91" s="90" t="s">
        <v>63</v>
      </c>
      <c r="B91" s="90" t="s">
        <v>1372</v>
      </c>
      <c r="C91" s="92" t="s">
        <v>1373</v>
      </c>
      <c r="D91" s="91" t="s">
        <v>1374</v>
      </c>
      <c r="E91" s="90" t="s">
        <v>783</v>
      </c>
      <c r="F91" s="90" t="s">
        <v>1288</v>
      </c>
      <c r="G91" s="89">
        <v>44010</v>
      </c>
    </row>
    <row r="92" spans="1:7" ht="140.25">
      <c r="A92" s="90" t="s">
        <v>350</v>
      </c>
      <c r="B92" s="90">
        <v>676</v>
      </c>
      <c r="C92" s="92" t="s">
        <v>1375</v>
      </c>
      <c r="D92" s="86" t="s">
        <v>1376</v>
      </c>
      <c r="E92" s="90" t="s">
        <v>783</v>
      </c>
      <c r="F92" s="90" t="s">
        <v>1288</v>
      </c>
      <c r="G92" s="89">
        <v>44010</v>
      </c>
    </row>
    <row r="93" spans="1:7" ht="89.25">
      <c r="A93" s="90" t="s">
        <v>71</v>
      </c>
      <c r="B93" s="90">
        <v>806</v>
      </c>
      <c r="C93" s="92" t="s">
        <v>1377</v>
      </c>
      <c r="D93" s="91" t="s">
        <v>1378</v>
      </c>
      <c r="E93" s="92" t="s">
        <v>802</v>
      </c>
      <c r="F93" s="90" t="s">
        <v>1379</v>
      </c>
      <c r="G93" s="45"/>
    </row>
    <row r="94" spans="1:7" ht="63.75">
      <c r="A94" s="90" t="s">
        <v>71</v>
      </c>
      <c r="B94" s="90">
        <v>878</v>
      </c>
      <c r="C94" s="92" t="s">
        <v>1380</v>
      </c>
      <c r="D94" s="91" t="s">
        <v>1381</v>
      </c>
      <c r="E94" s="92" t="s">
        <v>802</v>
      </c>
      <c r="F94" s="90" t="s">
        <v>1288</v>
      </c>
      <c r="G94" s="45"/>
    </row>
    <row r="95" spans="1:7" ht="38.25">
      <c r="A95" s="92" t="s">
        <v>1382</v>
      </c>
      <c r="B95" s="92">
        <v>2011567</v>
      </c>
      <c r="C95" s="92" t="s">
        <v>1383</v>
      </c>
      <c r="D95" s="91" t="s">
        <v>1384</v>
      </c>
      <c r="E95" s="92" t="s">
        <v>802</v>
      </c>
      <c r="F95" s="92" t="s">
        <v>1379</v>
      </c>
      <c r="G95" s="399"/>
    </row>
    <row r="96" spans="1:7" ht="25.5">
      <c r="A96" s="12" t="s">
        <v>1591</v>
      </c>
      <c r="B96" s="12" t="s">
        <v>1592</v>
      </c>
      <c r="C96" s="12" t="s">
        <v>1593</v>
      </c>
      <c r="D96" s="154" t="s">
        <v>1217</v>
      </c>
      <c r="E96" s="12"/>
      <c r="F96" s="12" t="s">
        <v>1594</v>
      </c>
      <c r="G96" s="47">
        <v>44186</v>
      </c>
    </row>
    <row r="97" spans="1:7" ht="99.75">
      <c r="A97" s="156" t="s">
        <v>352</v>
      </c>
      <c r="B97" s="156" t="s">
        <v>1726</v>
      </c>
      <c r="C97" s="27" t="s">
        <v>1727</v>
      </c>
      <c r="D97" s="91" t="s">
        <v>1728</v>
      </c>
      <c r="E97" s="167" t="s">
        <v>1734</v>
      </c>
      <c r="F97" s="398" t="s">
        <v>1735</v>
      </c>
      <c r="G97" s="165">
        <v>44316</v>
      </c>
    </row>
    <row r="98" spans="1:7" ht="25.5">
      <c r="A98" s="387" t="s">
        <v>103</v>
      </c>
      <c r="B98" s="387">
        <v>1991</v>
      </c>
      <c r="C98" s="388" t="s">
        <v>66</v>
      </c>
      <c r="D98" s="91" t="s">
        <v>1020</v>
      </c>
      <c r="E98" s="387">
        <v>29</v>
      </c>
      <c r="F98" s="457" t="s">
        <v>1805</v>
      </c>
      <c r="G98" s="399"/>
    </row>
    <row r="99" spans="1:7" ht="25.5">
      <c r="A99" s="387" t="s">
        <v>352</v>
      </c>
      <c r="B99" s="387" t="s">
        <v>432</v>
      </c>
      <c r="C99" s="388" t="s">
        <v>431</v>
      </c>
      <c r="D99" s="91" t="s">
        <v>1022</v>
      </c>
      <c r="E99" s="387">
        <v>95</v>
      </c>
      <c r="F99" s="457"/>
      <c r="G99" s="101">
        <v>44186</v>
      </c>
    </row>
    <row r="100" spans="1:7" ht="25.5">
      <c r="A100" s="387" t="s">
        <v>352</v>
      </c>
      <c r="B100" s="387" t="s">
        <v>174</v>
      </c>
      <c r="C100" s="388" t="s">
        <v>177</v>
      </c>
      <c r="D100" s="91" t="s">
        <v>1193</v>
      </c>
      <c r="E100" s="387"/>
      <c r="F100" s="457"/>
      <c r="G100" s="399"/>
    </row>
    <row r="101" spans="1:7" ht="25.5">
      <c r="A101" s="387" t="s">
        <v>352</v>
      </c>
      <c r="B101" s="388" t="s">
        <v>176</v>
      </c>
      <c r="C101" s="388" t="s">
        <v>178</v>
      </c>
      <c r="D101" s="91" t="s">
        <v>1194</v>
      </c>
      <c r="E101" s="387"/>
      <c r="F101" s="457"/>
      <c r="G101" s="399"/>
    </row>
    <row r="102" spans="1:7" ht="25.5">
      <c r="A102" s="387" t="s">
        <v>352</v>
      </c>
      <c r="B102" s="387" t="s">
        <v>175</v>
      </c>
      <c r="C102" s="388" t="s">
        <v>525</v>
      </c>
      <c r="D102" s="91" t="s">
        <v>1195</v>
      </c>
      <c r="E102" s="387"/>
      <c r="F102" s="457"/>
      <c r="G102" s="399"/>
    </row>
    <row r="103" spans="1:7" ht="25.5">
      <c r="A103" s="387" t="s">
        <v>520</v>
      </c>
      <c r="B103" s="387"/>
      <c r="C103" s="388"/>
      <c r="D103" s="91" t="s">
        <v>1192</v>
      </c>
      <c r="E103" s="387" t="s">
        <v>523</v>
      </c>
      <c r="F103" s="457"/>
      <c r="G103" s="399"/>
    </row>
    <row r="104" spans="1:7" ht="25.5">
      <c r="A104" s="212" t="s">
        <v>351</v>
      </c>
      <c r="B104" s="212" t="s">
        <v>450</v>
      </c>
      <c r="C104" s="212" t="s">
        <v>449</v>
      </c>
      <c r="D104" s="91" t="s">
        <v>1021</v>
      </c>
      <c r="E104" s="387" t="s">
        <v>521</v>
      </c>
      <c r="F104" s="457"/>
      <c r="G104" s="101">
        <v>44186</v>
      </c>
    </row>
    <row r="105" spans="1:7" ht="25.5">
      <c r="A105" s="388" t="s">
        <v>352</v>
      </c>
      <c r="B105" s="388" t="s">
        <v>2</v>
      </c>
      <c r="C105" s="388" t="s">
        <v>528</v>
      </c>
      <c r="D105" s="91" t="s">
        <v>1196</v>
      </c>
      <c r="E105" s="387"/>
      <c r="F105" s="457"/>
      <c r="G105" s="399"/>
    </row>
    <row r="106" spans="1:7" ht="25.5">
      <c r="A106" s="388" t="s">
        <v>351</v>
      </c>
      <c r="B106" s="388" t="s">
        <v>527</v>
      </c>
      <c r="C106" s="388" t="s">
        <v>529</v>
      </c>
      <c r="D106" s="91" t="s">
        <v>1197</v>
      </c>
      <c r="E106" s="387"/>
      <c r="F106" s="457"/>
      <c r="G106" s="101">
        <v>44186</v>
      </c>
    </row>
    <row r="107" spans="1:7" ht="25.5">
      <c r="A107" s="388" t="s">
        <v>351</v>
      </c>
      <c r="B107" s="388" t="s">
        <v>526</v>
      </c>
      <c r="C107" s="388" t="s">
        <v>530</v>
      </c>
      <c r="D107" s="91" t="s">
        <v>1198</v>
      </c>
      <c r="E107" s="387"/>
      <c r="F107" s="457"/>
      <c r="G107" s="399"/>
    </row>
    <row r="108" spans="1:7" ht="25.5">
      <c r="A108" s="387" t="s">
        <v>71</v>
      </c>
      <c r="B108" s="387" t="s">
        <v>180</v>
      </c>
      <c r="C108" s="388" t="s">
        <v>179</v>
      </c>
      <c r="D108" s="91" t="s">
        <v>1199</v>
      </c>
      <c r="E108" s="387" t="s">
        <v>522</v>
      </c>
      <c r="F108" s="457"/>
      <c r="G108" s="101">
        <v>44186</v>
      </c>
    </row>
    <row r="109" spans="1:7" ht="76.5">
      <c r="A109" s="387" t="s">
        <v>71</v>
      </c>
      <c r="B109" s="387" t="s">
        <v>82</v>
      </c>
      <c r="C109" s="387" t="s">
        <v>157</v>
      </c>
      <c r="D109" s="91" t="s">
        <v>1188</v>
      </c>
      <c r="E109" s="387" t="s">
        <v>524</v>
      </c>
      <c r="F109" s="457"/>
      <c r="G109" s="98" t="s">
        <v>1806</v>
      </c>
    </row>
    <row r="110" spans="1:7" ht="102">
      <c r="A110" s="90" t="s">
        <v>350</v>
      </c>
      <c r="B110" s="90" t="s">
        <v>1345</v>
      </c>
      <c r="C110" s="92" t="s">
        <v>1346</v>
      </c>
      <c r="D110" s="91" t="s">
        <v>1347</v>
      </c>
      <c r="E110" s="87" t="s">
        <v>783</v>
      </c>
      <c r="F110" s="87" t="s">
        <v>1800</v>
      </c>
      <c r="G110" s="180" t="s">
        <v>1806</v>
      </c>
    </row>
    <row r="111" spans="1:7" ht="153">
      <c r="A111" s="399" t="s">
        <v>352</v>
      </c>
      <c r="B111" s="399" t="s">
        <v>432</v>
      </c>
      <c r="C111" s="388" t="s">
        <v>431</v>
      </c>
      <c r="D111" s="91" t="s">
        <v>1022</v>
      </c>
      <c r="E111" s="399" t="s">
        <v>534</v>
      </c>
      <c r="F111" s="203" t="s">
        <v>1807</v>
      </c>
      <c r="G111" s="180" t="s">
        <v>1806</v>
      </c>
    </row>
    <row r="112" spans="1:7" ht="75">
      <c r="A112" s="360" t="s">
        <v>63</v>
      </c>
      <c r="B112" s="360">
        <v>91</v>
      </c>
      <c r="C112" s="362" t="s">
        <v>2012</v>
      </c>
      <c r="D112" s="363" t="s">
        <v>2009</v>
      </c>
      <c r="E112" s="360" t="s">
        <v>1606</v>
      </c>
      <c r="F112" s="364" t="s">
        <v>2010</v>
      </c>
      <c r="G112" s="365">
        <v>45013</v>
      </c>
    </row>
    <row r="113" spans="1:7" ht="75">
      <c r="A113" s="401" t="s">
        <v>63</v>
      </c>
      <c r="B113" s="401">
        <v>44</v>
      </c>
      <c r="C113" s="356" t="s">
        <v>2013</v>
      </c>
      <c r="D113" s="367" t="s">
        <v>2011</v>
      </c>
      <c r="E113" s="360" t="s">
        <v>1606</v>
      </c>
      <c r="F113" s="364" t="s">
        <v>2010</v>
      </c>
      <c r="G113" s="365">
        <v>45013</v>
      </c>
    </row>
    <row r="114" spans="1:7" ht="63.75">
      <c r="A114" s="368" t="s">
        <v>2014</v>
      </c>
      <c r="B114" s="368">
        <v>8</v>
      </c>
      <c r="C114" s="369" t="s">
        <v>2019</v>
      </c>
      <c r="D114" s="370" t="s">
        <v>2015</v>
      </c>
      <c r="E114" s="352" t="s">
        <v>2016</v>
      </c>
      <c r="F114" s="364" t="s">
        <v>2010</v>
      </c>
      <c r="G114" s="354">
        <v>44841</v>
      </c>
    </row>
    <row r="115" spans="1:7" ht="63.75">
      <c r="A115" s="368" t="s">
        <v>2014</v>
      </c>
      <c r="B115" s="371">
        <v>15</v>
      </c>
      <c r="C115" s="369" t="s">
        <v>2020</v>
      </c>
      <c r="D115" s="370" t="s">
        <v>2017</v>
      </c>
      <c r="E115" s="352" t="s">
        <v>2016</v>
      </c>
      <c r="F115" s="364" t="s">
        <v>2010</v>
      </c>
      <c r="G115" s="369">
        <v>44883</v>
      </c>
    </row>
    <row r="116" spans="1:7" ht="127.5">
      <c r="A116" s="352" t="s">
        <v>2014</v>
      </c>
      <c r="B116" s="352">
        <v>2</v>
      </c>
      <c r="C116" s="354" t="s">
        <v>2021</v>
      </c>
      <c r="D116" s="370" t="s">
        <v>2018</v>
      </c>
      <c r="E116" s="352" t="s">
        <v>2016</v>
      </c>
      <c r="F116" s="364" t="s">
        <v>2010</v>
      </c>
      <c r="G116" s="354">
        <v>45007</v>
      </c>
    </row>
  </sheetData>
  <mergeCells count="24">
    <mergeCell ref="F24:F25"/>
    <mergeCell ref="A1:A7"/>
    <mergeCell ref="B1:G3"/>
    <mergeCell ref="B4:C7"/>
    <mergeCell ref="D4:E7"/>
    <mergeCell ref="F4:G7"/>
    <mergeCell ref="B8:G8"/>
    <mergeCell ref="A9:A11"/>
    <mergeCell ref="B9:G11"/>
    <mergeCell ref="F13:F15"/>
    <mergeCell ref="F16:F19"/>
    <mergeCell ref="F20:F23"/>
    <mergeCell ref="F98:F109"/>
    <mergeCell ref="F26:F28"/>
    <mergeCell ref="F29:F30"/>
    <mergeCell ref="F31:F32"/>
    <mergeCell ref="F33:F36"/>
    <mergeCell ref="F37:F38"/>
    <mergeCell ref="F39:F43"/>
    <mergeCell ref="F44:F45"/>
    <mergeCell ref="F46:F47"/>
    <mergeCell ref="F48:F49"/>
    <mergeCell ref="F50:F51"/>
    <mergeCell ref="F52:F53"/>
  </mergeCells>
  <hyperlinks>
    <hyperlink ref="D13" r:id="rId1"/>
    <hyperlink ref="D14" r:id="rId2"/>
    <hyperlink ref="D15" r:id="rId3" display="https://www.procuraduria.gov.co/guiamp/media/file/Macroproceso Disciplinario/Codigo_de_Procedimiento_Civil.htm"/>
    <hyperlink ref="D16" r:id="rId4"/>
    <hyperlink ref="D17" r:id="rId5"/>
    <hyperlink ref="D18" r:id="rId6" display="https://www.procuraduria.gov.co/guiamp/media/file/Macroproceso Disciplinario/Codigo_de_Procedimiento_Civil.htm"/>
    <hyperlink ref="D19" r:id="rId7"/>
    <hyperlink ref="D20" r:id="rId8"/>
    <hyperlink ref="D21" r:id="rId9"/>
    <hyperlink ref="D22" r:id="rId10"/>
    <hyperlink ref="D23" r:id="rId11" display="https://www.procuraduria.gov.co/guiamp/media/file/Macroproceso Disciplinario/Codigo_de_Procedimiento_Civil.htm"/>
    <hyperlink ref="D24" r:id="rId12"/>
    <hyperlink ref="D25" r:id="rId13" display="https://www.procuraduria.gov.co/guiamp/media/file/Macroproceso Disciplinario/Codigo_de_Procedimiento_Civil.htm"/>
    <hyperlink ref="D26" r:id="rId14"/>
    <hyperlink ref="D29" r:id="rId15"/>
    <hyperlink ref="D33" r:id="rId16"/>
    <hyperlink ref="D37" r:id="rId17"/>
    <hyperlink ref="D39" r:id="rId18"/>
    <hyperlink ref="D98" r:id="rId19"/>
    <hyperlink ref="D46" r:id="rId20"/>
    <hyperlink ref="D48" r:id="rId21"/>
    <hyperlink ref="D50" r:id="rId22"/>
    <hyperlink ref="D52" r:id="rId23"/>
    <hyperlink ref="D30" r:id="rId24" display="https://www.procuraduria.gov.co/guiamp/media/file/Macroproceso Disciplinario/Codigo_de_Procedimiento_Civil.htm"/>
    <hyperlink ref="D32" r:id="rId25" display="https://www.procuraduria.gov.co/guiamp/media/file/Macroproceso Disciplinario/Codigo_de_Procedimiento_Civil.htm"/>
    <hyperlink ref="D35" r:id="rId26" display="https://www.procuraduria.gov.co/guiamp/media/file/Macroproceso Disciplinario/Codigo_de_Procedimiento_Civil.htm"/>
    <hyperlink ref="D38" r:id="rId27" display="https://www.procuraduria.gov.co/guiamp/media/file/Macroproceso Disciplinario/Codigo_de_Procedimiento_Civil.htm"/>
    <hyperlink ref="D43" r:id="rId28" display="https://www.procuraduria.gov.co/guiamp/media/file/Macroproceso Disciplinario/Codigo_de_Procedimiento_Civil.htm"/>
    <hyperlink ref="D109" r:id="rId29" display="https://www.procuraduria.gov.co/guiamp/media/file/Macroproceso Disciplinario/Codigo_de_Procedimiento_Civil.htm"/>
    <hyperlink ref="D45" r:id="rId30" display="https://www.procuraduria.gov.co/guiamp/media/file/Macroproceso Disciplinario/Codigo_de_Procedimiento_Civil.htm"/>
    <hyperlink ref="D49" r:id="rId31" display="https://www.procuraduria.gov.co/guiamp/media/file/Macroproceso Disciplinario/Codigo_de_Procedimiento_Civil.htm"/>
    <hyperlink ref="D51" r:id="rId32" display="https://www.procuraduria.gov.co/guiamp/media/file/Macroproceso Disciplinario/Codigo_de_Procedimiento_Civil.htm"/>
    <hyperlink ref="D53" r:id="rId33" display="https://www.procuraduria.gov.co/guiamp/media/file/Macroproceso Disciplinario/Codigo_de_Procedimiento_Civil.htm"/>
    <hyperlink ref="D27" r:id="rId34"/>
    <hyperlink ref="D31" r:id="rId35"/>
    <hyperlink ref="D34" r:id="rId36"/>
    <hyperlink ref="D36" r:id="rId37"/>
    <hyperlink ref="D40" r:id="rId38"/>
    <hyperlink ref="D41" r:id="rId39"/>
    <hyperlink ref="D42" r:id="rId40"/>
    <hyperlink ref="D99" r:id="rId41"/>
    <hyperlink ref="D100" r:id="rId42"/>
    <hyperlink ref="D101" r:id="rId43"/>
    <hyperlink ref="D102" r:id="rId44"/>
    <hyperlink ref="D103" r:id="rId45"/>
    <hyperlink ref="D104" r:id="rId46"/>
    <hyperlink ref="D105" r:id="rId47"/>
    <hyperlink ref="D106" r:id="rId48"/>
    <hyperlink ref="D107" r:id="rId49"/>
    <hyperlink ref="D108" r:id="rId50" display="https://www.ilo.org/dyn/travail/docs/1501/CODIGO SUSTANTIVO DEL TRABAJO concordado.pdf"/>
    <hyperlink ref="D44" r:id="rId51"/>
    <hyperlink ref="D47" r:id="rId52"/>
    <hyperlink ref="D111" r:id="rId53"/>
    <hyperlink ref="D54" r:id="rId54"/>
    <hyperlink ref="D55" r:id="rId55"/>
    <hyperlink ref="D56" r:id="rId56"/>
    <hyperlink ref="D57" r:id="rId57"/>
    <hyperlink ref="D58" r:id="rId58"/>
    <hyperlink ref="D59" r:id="rId59"/>
    <hyperlink ref="D60" r:id="rId60"/>
    <hyperlink ref="D61" r:id="rId61"/>
    <hyperlink ref="D63" r:id="rId62"/>
    <hyperlink ref="D28" r:id="rId63"/>
    <hyperlink ref="D62" r:id="rId64" location="tab-conceptos" display="http://contraloriatolima.gov.co/webcontraloria/index.php/institucional/actos-administrativos - tab-conceptos"/>
    <hyperlink ref="D64" r:id="rId65" display="https://dapre.presidencia.gov.co/normativa/normativa/ACTO LEGISLATIVO No 04 DEL 18 DE SEPTIEMBRE DE 2019.pdf"/>
    <hyperlink ref="D65" r:id="rId66" display="http://contraloriatolima.gov.co/webcontraloria/documentos/2020/circulares/Circular 0009 de 2020 calamidad p%C3%B9blica y urgencia manifiesta.pdf"/>
    <hyperlink ref="D66" r:id="rId67" display="http://contraloriatolima.gov.co/webcontraloria/documentos/2020/circulares/Circular 008  de 2020 Instrucciones cumplimiento obligaciones con medidas administrativas para atender efectos virus COVID-19.pdf"/>
    <hyperlink ref="D67" r:id="rId68"/>
    <hyperlink ref="D68" r:id="rId69"/>
    <hyperlink ref="D69" r:id="rId70"/>
    <hyperlink ref="D70" r:id="rId71"/>
    <hyperlink ref="D71" r:id="rId72"/>
    <hyperlink ref="D72" r:id="rId73"/>
    <hyperlink ref="D73" r:id="rId74"/>
    <hyperlink ref="D74" r:id="rId75"/>
    <hyperlink ref="D75" r:id="rId76"/>
    <hyperlink ref="D76" r:id="rId77"/>
    <hyperlink ref="D77" r:id="rId78"/>
    <hyperlink ref="D78" r:id="rId79"/>
    <hyperlink ref="D79" r:id="rId80"/>
    <hyperlink ref="D80" r:id="rId81"/>
    <hyperlink ref="D81" r:id="rId82"/>
    <hyperlink ref="D82" r:id="rId83"/>
    <hyperlink ref="D110" r:id="rId84"/>
    <hyperlink ref="D83" r:id="rId85"/>
    <hyperlink ref="D84" r:id="rId86"/>
    <hyperlink ref="D85" r:id="rId87" display="http://www.regiones.gov.co/Inicio/assets/files/15 Circular 0017.pdf"/>
    <hyperlink ref="D86" r:id="rId88"/>
    <hyperlink ref="D87" r:id="rId89"/>
    <hyperlink ref="D88" display="https://www.auditoria.gov.co/documents/20123/542550/Res_Reglamentaria_07_2020+%28Por+la+cual+se+toman+medidas+extraordinarias+que+garantizan+los+servicios+a+trav%C3%A9s+de+medios+electr%C3%B3nicos+en+la+AGR%29.pdf/819c2cfb-541f-a70e-2a54-5c894eedd66f?t=15"/>
    <hyperlink ref="D89" r:id="rId90" display="http://contraloriatolima.gov.co/webcontraloria/documentos/2020/circulares/Circular 024 de 2020 Informaci%C3%B3n sobre los recursos destinados en la vigencia 2018, a los proyectos asociados al cumplimiento de los acuerdos de paz (postconflicto) y a proyectos asociados a la atenci%C3%B3n de pueblos y comunidades ind%C3%ADg.pdf"/>
    <hyperlink ref="D90" r:id="rId91" display="http://contraloriatolima.gov.co/webcontraloria/documentos/2020/resoluciones/Resolucio%CC%81n 210 de 2020 Reanudaci%C3%B3n t%C3%A9rminos para el trabajo de campo en procesos de auditor%C3%ADa y tr%C3%A1mite de denuncias.pdf"/>
    <hyperlink ref="D91" r:id="rId92"/>
    <hyperlink ref="D92" r:id="rId93"/>
    <hyperlink ref="D93" r:id="rId94"/>
    <hyperlink ref="D94" r:id="rId95"/>
    <hyperlink ref="D95" r:id="rId96"/>
    <hyperlink ref="D96" r:id="rId97"/>
    <hyperlink ref="D97" r:id="rId98"/>
    <hyperlink ref="D116" r:id="rId99"/>
    <hyperlink ref="D115" r:id="rId100"/>
    <hyperlink ref="D114" r:id="rId101"/>
  </hyperlinks>
  <pageMargins left="0.7" right="0.7" top="0.75" bottom="0.75" header="0.3" footer="0.3"/>
  <drawing r:id="rId1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9"/>
  <sheetViews>
    <sheetView topLeftCell="A68" workbookViewId="0">
      <selection activeCell="I27" sqref="I27"/>
    </sheetView>
  </sheetViews>
  <sheetFormatPr baseColWidth="10" defaultColWidth="10.85546875" defaultRowHeight="12.75"/>
  <cols>
    <col min="1" max="1" width="22.140625" style="204" customWidth="1"/>
    <col min="2" max="2" width="13.7109375" style="204" customWidth="1"/>
    <col min="3" max="4" width="55" style="204" customWidth="1"/>
    <col min="5" max="5" width="18.28515625" style="204" customWidth="1"/>
    <col min="6" max="6" width="27.28515625" style="204" customWidth="1"/>
    <col min="7" max="7" width="19" style="204" customWidth="1"/>
    <col min="8" max="8" width="10.85546875" style="204"/>
    <col min="9" max="9" width="16.85546875" style="204" customWidth="1"/>
    <col min="10" max="16384" width="10.85546875" style="204"/>
  </cols>
  <sheetData>
    <row r="1" spans="1:7" ht="12.75" customHeight="1">
      <c r="A1" s="432"/>
      <c r="B1" s="435" t="s">
        <v>2151</v>
      </c>
      <c r="C1" s="435"/>
      <c r="D1" s="435"/>
      <c r="E1" s="435"/>
      <c r="F1" s="435"/>
      <c r="G1" s="435"/>
    </row>
    <row r="2" spans="1:7">
      <c r="A2" s="433"/>
      <c r="B2" s="435"/>
      <c r="C2" s="435"/>
      <c r="D2" s="435"/>
      <c r="E2" s="435"/>
      <c r="F2" s="435"/>
      <c r="G2" s="435"/>
    </row>
    <row r="3" spans="1:7">
      <c r="A3" s="433"/>
      <c r="B3" s="435"/>
      <c r="C3" s="435"/>
      <c r="D3" s="435"/>
      <c r="E3" s="435"/>
      <c r="F3" s="435"/>
      <c r="G3" s="435"/>
    </row>
    <row r="4" spans="1:7" ht="12.75" customHeight="1">
      <c r="A4" s="433"/>
      <c r="B4" s="435" t="s">
        <v>65</v>
      </c>
      <c r="C4" s="435"/>
      <c r="D4" s="435" t="s">
        <v>2152</v>
      </c>
      <c r="E4" s="435"/>
      <c r="F4" s="435" t="s">
        <v>2153</v>
      </c>
      <c r="G4" s="435"/>
    </row>
    <row r="5" spans="1:7">
      <c r="A5" s="433"/>
      <c r="B5" s="435"/>
      <c r="C5" s="435"/>
      <c r="D5" s="435"/>
      <c r="E5" s="435"/>
      <c r="F5" s="435"/>
      <c r="G5" s="435"/>
    </row>
    <row r="6" spans="1:7">
      <c r="A6" s="433"/>
      <c r="B6" s="435"/>
      <c r="C6" s="435"/>
      <c r="D6" s="435"/>
      <c r="E6" s="435"/>
      <c r="F6" s="435"/>
      <c r="G6" s="435"/>
    </row>
    <row r="7" spans="1:7">
      <c r="A7" s="434"/>
      <c r="B7" s="435"/>
      <c r="C7" s="435"/>
      <c r="D7" s="435"/>
      <c r="E7" s="435"/>
      <c r="F7" s="435"/>
      <c r="G7" s="435"/>
    </row>
    <row r="8" spans="1:7" ht="30" customHeight="1">
      <c r="A8" s="416" t="s">
        <v>845</v>
      </c>
      <c r="B8" s="449" t="s">
        <v>846</v>
      </c>
      <c r="C8" s="449"/>
      <c r="D8" s="449"/>
      <c r="E8" s="449"/>
      <c r="F8" s="449"/>
      <c r="G8" s="449"/>
    </row>
    <row r="9" spans="1:7" ht="12.75" customHeight="1">
      <c r="A9" s="419" t="s">
        <v>847</v>
      </c>
      <c r="B9" s="449" t="s">
        <v>848</v>
      </c>
      <c r="C9" s="449"/>
      <c r="D9" s="449"/>
      <c r="E9" s="449"/>
      <c r="F9" s="449"/>
      <c r="G9" s="449"/>
    </row>
    <row r="10" spans="1:7" ht="12.75" customHeight="1">
      <c r="A10" s="419"/>
      <c r="B10" s="449"/>
      <c r="C10" s="449"/>
      <c r="D10" s="449"/>
      <c r="E10" s="449"/>
      <c r="F10" s="449"/>
      <c r="G10" s="449"/>
    </row>
    <row r="11" spans="1:7" ht="12.75" customHeight="1">
      <c r="A11" s="419"/>
      <c r="B11" s="449"/>
      <c r="C11" s="449"/>
      <c r="D11" s="449"/>
      <c r="E11" s="449"/>
      <c r="F11" s="449"/>
      <c r="G11" s="449"/>
    </row>
    <row r="12" spans="1:7" ht="25.5">
      <c r="A12" s="407" t="s">
        <v>342</v>
      </c>
      <c r="B12" s="407" t="s">
        <v>343</v>
      </c>
      <c r="C12" s="407" t="s">
        <v>344</v>
      </c>
      <c r="D12" s="407" t="s">
        <v>1019</v>
      </c>
      <c r="E12" s="407" t="s">
        <v>345</v>
      </c>
      <c r="F12" s="407" t="s">
        <v>346</v>
      </c>
      <c r="G12" s="407" t="s">
        <v>769</v>
      </c>
    </row>
    <row r="13" spans="1:7" ht="51">
      <c r="A13" s="406" t="s">
        <v>470</v>
      </c>
      <c r="B13" s="406">
        <v>1991</v>
      </c>
      <c r="C13" s="406" t="s">
        <v>471</v>
      </c>
      <c r="D13" s="86" t="s">
        <v>1020</v>
      </c>
      <c r="E13" s="26">
        <v>268</v>
      </c>
      <c r="F13" s="405" t="s">
        <v>193</v>
      </c>
      <c r="G13" s="412"/>
    </row>
    <row r="14" spans="1:7">
      <c r="A14" s="406" t="s">
        <v>470</v>
      </c>
      <c r="B14" s="406">
        <v>1991</v>
      </c>
      <c r="C14" s="406" t="s">
        <v>471</v>
      </c>
      <c r="D14" s="86" t="s">
        <v>1020</v>
      </c>
      <c r="E14" s="408">
        <v>29</v>
      </c>
      <c r="F14" s="405" t="s">
        <v>189</v>
      </c>
      <c r="G14" s="412"/>
    </row>
    <row r="15" spans="1:7">
      <c r="A15" s="406" t="s">
        <v>470</v>
      </c>
      <c r="B15" s="406">
        <v>1991</v>
      </c>
      <c r="C15" s="406" t="s">
        <v>471</v>
      </c>
      <c r="D15" s="86" t="s">
        <v>1020</v>
      </c>
      <c r="E15" s="34">
        <v>29</v>
      </c>
      <c r="F15" s="405" t="s">
        <v>190</v>
      </c>
      <c r="G15" s="412"/>
    </row>
    <row r="16" spans="1:7">
      <c r="A16" s="406" t="s">
        <v>470</v>
      </c>
      <c r="B16" s="406">
        <v>1991</v>
      </c>
      <c r="C16" s="406" t="s">
        <v>471</v>
      </c>
      <c r="D16" s="86" t="s">
        <v>1020</v>
      </c>
      <c r="E16" s="34">
        <v>29</v>
      </c>
      <c r="F16" s="439" t="s">
        <v>1595</v>
      </c>
      <c r="G16" s="412"/>
    </row>
    <row r="17" spans="1:7" ht="15">
      <c r="A17" s="406" t="s">
        <v>71</v>
      </c>
      <c r="B17" s="406" t="s">
        <v>83</v>
      </c>
      <c r="C17" s="406" t="s">
        <v>159</v>
      </c>
      <c r="D17" s="86" t="s">
        <v>1097</v>
      </c>
      <c r="E17" s="34" t="s">
        <v>191</v>
      </c>
      <c r="F17" s="439"/>
      <c r="G17" s="101">
        <v>44186</v>
      </c>
    </row>
    <row r="18" spans="1:7" ht="38.25">
      <c r="A18" s="405" t="s">
        <v>71</v>
      </c>
      <c r="B18" s="405" t="s">
        <v>82</v>
      </c>
      <c r="C18" s="405" t="s">
        <v>157</v>
      </c>
      <c r="D18" s="86" t="s">
        <v>1188</v>
      </c>
      <c r="E18" s="34" t="s">
        <v>192</v>
      </c>
      <c r="F18" s="439"/>
      <c r="G18" s="101">
        <v>44186</v>
      </c>
    </row>
    <row r="19" spans="1:7">
      <c r="A19" s="406" t="s">
        <v>470</v>
      </c>
      <c r="B19" s="406">
        <v>1991</v>
      </c>
      <c r="C19" s="405" t="s">
        <v>471</v>
      </c>
      <c r="D19" s="86" t="s">
        <v>1020</v>
      </c>
      <c r="E19" s="34">
        <v>29</v>
      </c>
      <c r="F19" s="439" t="s">
        <v>1596</v>
      </c>
      <c r="G19" s="412"/>
    </row>
    <row r="20" spans="1:7" ht="15">
      <c r="A20" s="406" t="s">
        <v>71</v>
      </c>
      <c r="B20" s="406" t="s">
        <v>83</v>
      </c>
      <c r="C20" s="405" t="s">
        <v>159</v>
      </c>
      <c r="D20" s="86" t="s">
        <v>1097</v>
      </c>
      <c r="E20" s="34" t="s">
        <v>195</v>
      </c>
      <c r="F20" s="439"/>
      <c r="G20" s="101">
        <v>44186</v>
      </c>
    </row>
    <row r="21" spans="1:7" ht="25.5">
      <c r="A21" s="412" t="s">
        <v>351</v>
      </c>
      <c r="B21" s="412" t="s">
        <v>432</v>
      </c>
      <c r="C21" s="405" t="s">
        <v>194</v>
      </c>
      <c r="D21" s="86" t="s">
        <v>1022</v>
      </c>
      <c r="E21" s="34" t="s">
        <v>188</v>
      </c>
      <c r="F21" s="439"/>
      <c r="G21" s="101">
        <v>44186</v>
      </c>
    </row>
    <row r="22" spans="1:7" ht="38.25">
      <c r="A22" s="406" t="s">
        <v>71</v>
      </c>
      <c r="B22" s="406" t="s">
        <v>83</v>
      </c>
      <c r="C22" s="405" t="s">
        <v>159</v>
      </c>
      <c r="D22" s="86" t="s">
        <v>1097</v>
      </c>
      <c r="E22" s="34" t="s">
        <v>196</v>
      </c>
      <c r="F22" s="405" t="s">
        <v>1597</v>
      </c>
      <c r="G22" s="101">
        <v>44186</v>
      </c>
    </row>
    <row r="23" spans="1:7" ht="25.5">
      <c r="A23" s="406" t="s">
        <v>71</v>
      </c>
      <c r="B23" s="406" t="s">
        <v>83</v>
      </c>
      <c r="C23" s="405" t="s">
        <v>159</v>
      </c>
      <c r="D23" s="86" t="s">
        <v>1097</v>
      </c>
      <c r="E23" s="34">
        <v>62</v>
      </c>
      <c r="F23" s="405" t="s">
        <v>1598</v>
      </c>
      <c r="G23" s="101">
        <v>44186</v>
      </c>
    </row>
    <row r="24" spans="1:7" ht="25.5">
      <c r="A24" s="412" t="s">
        <v>351</v>
      </c>
      <c r="B24" s="412" t="s">
        <v>432</v>
      </c>
      <c r="C24" s="405" t="s">
        <v>194</v>
      </c>
      <c r="D24" s="86" t="s">
        <v>1022</v>
      </c>
      <c r="E24" s="34">
        <v>104</v>
      </c>
      <c r="F24" s="405" t="s">
        <v>1599</v>
      </c>
      <c r="G24" s="101">
        <v>44186</v>
      </c>
    </row>
    <row r="25" spans="1:7" ht="15">
      <c r="A25" s="406" t="s">
        <v>71</v>
      </c>
      <c r="B25" s="406" t="s">
        <v>83</v>
      </c>
      <c r="C25" s="405" t="s">
        <v>159</v>
      </c>
      <c r="D25" s="86" t="s">
        <v>1097</v>
      </c>
      <c r="E25" s="405">
        <v>68</v>
      </c>
      <c r="F25" s="439" t="s">
        <v>1600</v>
      </c>
      <c r="G25" s="101">
        <v>44186</v>
      </c>
    </row>
    <row r="26" spans="1:7" ht="25.5">
      <c r="A26" s="412" t="s">
        <v>351</v>
      </c>
      <c r="B26" s="412" t="s">
        <v>432</v>
      </c>
      <c r="C26" s="405" t="s">
        <v>431</v>
      </c>
      <c r="D26" s="86" t="s">
        <v>1022</v>
      </c>
      <c r="E26" s="405" t="s">
        <v>197</v>
      </c>
      <c r="F26" s="439"/>
      <c r="G26" s="101">
        <v>44186</v>
      </c>
    </row>
    <row r="27" spans="1:7" ht="38.25">
      <c r="A27" s="412" t="s">
        <v>350</v>
      </c>
      <c r="B27" s="412" t="s">
        <v>207</v>
      </c>
      <c r="C27" s="405" t="s">
        <v>208</v>
      </c>
      <c r="D27" s="86" t="s">
        <v>1032</v>
      </c>
      <c r="E27" s="405">
        <v>16</v>
      </c>
      <c r="F27" s="439"/>
      <c r="G27" s="412"/>
    </row>
    <row r="28" spans="1:7" ht="153">
      <c r="A28" s="408" t="s">
        <v>419</v>
      </c>
      <c r="B28" s="405" t="s">
        <v>717</v>
      </c>
      <c r="C28" s="13" t="s">
        <v>718</v>
      </c>
      <c r="D28" s="86" t="s">
        <v>1116</v>
      </c>
      <c r="E28" s="35" t="s">
        <v>720</v>
      </c>
      <c r="F28" s="405" t="s">
        <v>719</v>
      </c>
      <c r="G28" s="412"/>
    </row>
    <row r="29" spans="1:7" ht="38.25">
      <c r="A29" s="412" t="s">
        <v>749</v>
      </c>
      <c r="B29" s="411">
        <v>2015</v>
      </c>
      <c r="C29" s="412" t="s">
        <v>750</v>
      </c>
      <c r="D29" s="86" t="s">
        <v>1057</v>
      </c>
      <c r="E29" s="412" t="s">
        <v>360</v>
      </c>
      <c r="F29" s="412" t="s">
        <v>757</v>
      </c>
      <c r="G29" s="412" t="s">
        <v>768</v>
      </c>
    </row>
    <row r="30" spans="1:7" ht="38.25">
      <c r="A30" s="412" t="s">
        <v>771</v>
      </c>
      <c r="B30" s="411">
        <v>2012</v>
      </c>
      <c r="C30" s="412" t="s">
        <v>772</v>
      </c>
      <c r="D30" s="86" t="s">
        <v>1139</v>
      </c>
      <c r="E30" s="411" t="s">
        <v>671</v>
      </c>
      <c r="F30" s="411" t="s">
        <v>773</v>
      </c>
      <c r="G30" s="412" t="s">
        <v>768</v>
      </c>
    </row>
    <row r="31" spans="1:7" ht="25.5">
      <c r="A31" s="42" t="s">
        <v>887</v>
      </c>
      <c r="B31" s="42" t="s">
        <v>890</v>
      </c>
      <c r="C31" s="42" t="s">
        <v>891</v>
      </c>
      <c r="D31" s="86" t="s">
        <v>1204</v>
      </c>
      <c r="E31" s="42" t="s">
        <v>777</v>
      </c>
      <c r="F31" s="42" t="s">
        <v>332</v>
      </c>
      <c r="G31" s="100">
        <v>42710</v>
      </c>
    </row>
    <row r="32" spans="1:7" ht="38.25">
      <c r="A32" s="90" t="s">
        <v>1284</v>
      </c>
      <c r="B32" s="90" t="s">
        <v>1285</v>
      </c>
      <c r="C32" s="90" t="s">
        <v>1286</v>
      </c>
      <c r="D32" s="91" t="s">
        <v>1287</v>
      </c>
      <c r="E32" s="90" t="s">
        <v>783</v>
      </c>
      <c r="F32" s="90" t="s">
        <v>1288</v>
      </c>
      <c r="G32" s="89">
        <v>43969</v>
      </c>
    </row>
    <row r="33" spans="1:7" ht="38.25">
      <c r="A33" s="90" t="s">
        <v>1292</v>
      </c>
      <c r="B33" s="90" t="s">
        <v>1289</v>
      </c>
      <c r="C33" s="90" t="s">
        <v>1296</v>
      </c>
      <c r="D33" s="91" t="s">
        <v>1290</v>
      </c>
      <c r="E33" s="90" t="s">
        <v>783</v>
      </c>
      <c r="F33" s="90" t="s">
        <v>1291</v>
      </c>
      <c r="G33" s="90"/>
    </row>
    <row r="34" spans="1:7" ht="63.75">
      <c r="A34" s="90" t="s">
        <v>1292</v>
      </c>
      <c r="B34" s="90" t="s">
        <v>1293</v>
      </c>
      <c r="C34" s="92" t="s">
        <v>1294</v>
      </c>
      <c r="D34" s="91" t="s">
        <v>1295</v>
      </c>
      <c r="E34" s="90" t="s">
        <v>783</v>
      </c>
      <c r="F34" s="90" t="s">
        <v>1288</v>
      </c>
      <c r="G34" s="89">
        <v>43969</v>
      </c>
    </row>
    <row r="35" spans="1:7" ht="38.25">
      <c r="A35" s="90" t="s">
        <v>350</v>
      </c>
      <c r="B35" s="90" t="s">
        <v>1297</v>
      </c>
      <c r="C35" s="92" t="s">
        <v>1298</v>
      </c>
      <c r="D35" s="86" t="s">
        <v>1299</v>
      </c>
      <c r="E35" s="90" t="s">
        <v>783</v>
      </c>
      <c r="F35" s="90" t="s">
        <v>1288</v>
      </c>
      <c r="G35" s="89">
        <v>43969</v>
      </c>
    </row>
    <row r="36" spans="1:7" ht="38.25">
      <c r="A36" s="90" t="s">
        <v>350</v>
      </c>
      <c r="B36" s="90" t="s">
        <v>1300</v>
      </c>
      <c r="C36" s="93" t="s">
        <v>1301</v>
      </c>
      <c r="D36" s="86" t="s">
        <v>1302</v>
      </c>
      <c r="E36" s="88" t="s">
        <v>783</v>
      </c>
      <c r="F36" s="88" t="s">
        <v>1288</v>
      </c>
      <c r="G36" s="89">
        <v>43969</v>
      </c>
    </row>
    <row r="37" spans="1:7" ht="38.25">
      <c r="A37" s="40" t="s">
        <v>350</v>
      </c>
      <c r="B37" s="88" t="s">
        <v>1303</v>
      </c>
      <c r="C37" s="93" t="s">
        <v>1304</v>
      </c>
      <c r="D37" s="86" t="s">
        <v>1305</v>
      </c>
      <c r="E37" s="88" t="s">
        <v>783</v>
      </c>
      <c r="F37" s="88" t="s">
        <v>1288</v>
      </c>
      <c r="G37" s="89">
        <v>43969</v>
      </c>
    </row>
    <row r="38" spans="1:7" ht="165.75">
      <c r="A38" s="40" t="s">
        <v>350</v>
      </c>
      <c r="B38" s="88" t="s">
        <v>1306</v>
      </c>
      <c r="C38" s="93" t="s">
        <v>1307</v>
      </c>
      <c r="D38" s="86" t="s">
        <v>1311</v>
      </c>
      <c r="E38" s="88" t="s">
        <v>783</v>
      </c>
      <c r="F38" s="88" t="s">
        <v>1291</v>
      </c>
      <c r="G38" s="89">
        <v>43969</v>
      </c>
    </row>
    <row r="39" spans="1:7" ht="99.75">
      <c r="A39" s="40" t="s">
        <v>350</v>
      </c>
      <c r="B39" s="88" t="s">
        <v>1309</v>
      </c>
      <c r="C39" s="94" t="s">
        <v>1310</v>
      </c>
      <c r="D39" s="86" t="s">
        <v>1312</v>
      </c>
      <c r="E39" s="88" t="s">
        <v>783</v>
      </c>
      <c r="F39" s="88" t="s">
        <v>1291</v>
      </c>
      <c r="G39" s="89">
        <v>43969</v>
      </c>
    </row>
    <row r="40" spans="1:7" ht="128.25">
      <c r="A40" s="40" t="s">
        <v>350</v>
      </c>
      <c r="B40" s="88" t="s">
        <v>1313</v>
      </c>
      <c r="C40" s="94" t="s">
        <v>1314</v>
      </c>
      <c r="D40" s="86" t="s">
        <v>1315</v>
      </c>
      <c r="E40" s="88" t="s">
        <v>783</v>
      </c>
      <c r="F40" s="88" t="s">
        <v>1288</v>
      </c>
      <c r="G40" s="89">
        <v>43969</v>
      </c>
    </row>
    <row r="41" spans="1:7" ht="114">
      <c r="A41" s="40" t="s">
        <v>350</v>
      </c>
      <c r="B41" s="88" t="s">
        <v>1316</v>
      </c>
      <c r="C41" s="94" t="s">
        <v>1317</v>
      </c>
      <c r="D41" s="86" t="s">
        <v>1318</v>
      </c>
      <c r="E41" s="88" t="s">
        <v>783</v>
      </c>
      <c r="F41" s="88" t="s">
        <v>1288</v>
      </c>
      <c r="G41" s="89">
        <v>43969</v>
      </c>
    </row>
    <row r="42" spans="1:7" ht="51">
      <c r="A42" s="40" t="s">
        <v>350</v>
      </c>
      <c r="B42" s="88" t="s">
        <v>1319</v>
      </c>
      <c r="C42" s="95" t="s">
        <v>1320</v>
      </c>
      <c r="D42" s="86" t="s">
        <v>1321</v>
      </c>
      <c r="E42" s="88" t="s">
        <v>783</v>
      </c>
      <c r="F42" s="88" t="s">
        <v>1288</v>
      </c>
      <c r="G42" s="89">
        <v>43969</v>
      </c>
    </row>
    <row r="43" spans="1:7" ht="89.25">
      <c r="A43" s="40" t="s">
        <v>350</v>
      </c>
      <c r="B43" s="88" t="s">
        <v>1322</v>
      </c>
      <c r="C43" s="87" t="s">
        <v>1323</v>
      </c>
      <c r="D43" s="86" t="s">
        <v>1324</v>
      </c>
      <c r="E43" s="88" t="s">
        <v>783</v>
      </c>
      <c r="F43" s="88" t="s">
        <v>1288</v>
      </c>
      <c r="G43" s="89">
        <v>43969</v>
      </c>
    </row>
    <row r="44" spans="1:7" ht="63.75">
      <c r="A44" s="40" t="s">
        <v>350</v>
      </c>
      <c r="B44" s="88" t="s">
        <v>1325</v>
      </c>
      <c r="C44" s="93" t="s">
        <v>1326</v>
      </c>
      <c r="D44" s="86" t="s">
        <v>1327</v>
      </c>
      <c r="E44" s="88" t="s">
        <v>783</v>
      </c>
      <c r="F44" s="88" t="s">
        <v>1291</v>
      </c>
      <c r="G44" s="89">
        <v>43969</v>
      </c>
    </row>
    <row r="45" spans="1:7" ht="51">
      <c r="A45" s="40" t="s">
        <v>350</v>
      </c>
      <c r="B45" s="88" t="s">
        <v>1328</v>
      </c>
      <c r="C45" s="93" t="s">
        <v>1329</v>
      </c>
      <c r="D45" s="86" t="s">
        <v>1330</v>
      </c>
      <c r="E45" s="88" t="s">
        <v>783</v>
      </c>
      <c r="F45" s="88" t="s">
        <v>1288</v>
      </c>
      <c r="G45" s="89">
        <v>43969</v>
      </c>
    </row>
    <row r="46" spans="1:7" ht="71.25">
      <c r="A46" s="40" t="s">
        <v>350</v>
      </c>
      <c r="B46" s="88" t="s">
        <v>1331</v>
      </c>
      <c r="C46" s="94" t="s">
        <v>1332</v>
      </c>
      <c r="D46" s="86" t="s">
        <v>1333</v>
      </c>
      <c r="E46" s="88" t="s">
        <v>783</v>
      </c>
      <c r="F46" s="88" t="s">
        <v>1288</v>
      </c>
      <c r="G46" s="89">
        <v>43969</v>
      </c>
    </row>
    <row r="47" spans="1:7" ht="114">
      <c r="A47" s="40" t="s">
        <v>350</v>
      </c>
      <c r="B47" s="88" t="s">
        <v>1334</v>
      </c>
      <c r="C47" s="94" t="s">
        <v>1335</v>
      </c>
      <c r="D47" s="86" t="s">
        <v>1336</v>
      </c>
      <c r="E47" s="88" t="s">
        <v>783</v>
      </c>
      <c r="F47" s="88" t="s">
        <v>1288</v>
      </c>
      <c r="G47" s="89">
        <v>43969</v>
      </c>
    </row>
    <row r="48" spans="1:7" ht="156.75">
      <c r="A48" s="40" t="s">
        <v>350</v>
      </c>
      <c r="B48" s="88" t="s">
        <v>1337</v>
      </c>
      <c r="C48" s="94" t="s">
        <v>1338</v>
      </c>
      <c r="D48" s="86" t="s">
        <v>1308</v>
      </c>
      <c r="E48" s="88" t="s">
        <v>783</v>
      </c>
      <c r="F48" s="88" t="s">
        <v>1288</v>
      </c>
      <c r="G48" s="89">
        <v>43969</v>
      </c>
    </row>
    <row r="49" spans="1:7" ht="242.25">
      <c r="A49" s="40" t="s">
        <v>350</v>
      </c>
      <c r="B49" s="88" t="s">
        <v>1339</v>
      </c>
      <c r="C49" s="94" t="s">
        <v>1340</v>
      </c>
      <c r="D49" s="86" t="s">
        <v>1308</v>
      </c>
      <c r="E49" s="88" t="s">
        <v>783</v>
      </c>
      <c r="F49" s="88" t="s">
        <v>1288</v>
      </c>
      <c r="G49" s="88" t="s">
        <v>1341</v>
      </c>
    </row>
    <row r="50" spans="1:7" ht="128.25">
      <c r="A50" s="40" t="s">
        <v>350</v>
      </c>
      <c r="B50" s="88" t="s">
        <v>1342</v>
      </c>
      <c r="C50" s="94" t="s">
        <v>1343</v>
      </c>
      <c r="D50" s="86" t="s">
        <v>1344</v>
      </c>
      <c r="E50" s="88" t="s">
        <v>783</v>
      </c>
      <c r="F50" s="88" t="s">
        <v>1288</v>
      </c>
      <c r="G50" s="89">
        <v>43969</v>
      </c>
    </row>
    <row r="51" spans="1:7" ht="38.25">
      <c r="A51" s="1" t="s">
        <v>350</v>
      </c>
      <c r="B51" s="90" t="s">
        <v>1345</v>
      </c>
      <c r="C51" s="92" t="s">
        <v>1346</v>
      </c>
      <c r="D51" s="91" t="s">
        <v>1347</v>
      </c>
      <c r="E51" s="90" t="s">
        <v>783</v>
      </c>
      <c r="F51" s="90" t="s">
        <v>1288</v>
      </c>
      <c r="G51" s="89">
        <v>43974</v>
      </c>
    </row>
    <row r="52" spans="1:7" ht="38.25">
      <c r="A52" s="1" t="s">
        <v>350</v>
      </c>
      <c r="B52" s="90" t="s">
        <v>1348</v>
      </c>
      <c r="C52" s="92" t="s">
        <v>1349</v>
      </c>
      <c r="D52" s="91" t="s">
        <v>1350</v>
      </c>
      <c r="E52" s="92" t="s">
        <v>802</v>
      </c>
      <c r="F52" s="90" t="s">
        <v>1288</v>
      </c>
      <c r="G52" s="89">
        <v>43978</v>
      </c>
    </row>
    <row r="53" spans="1:7" ht="25.5">
      <c r="A53" s="1" t="s">
        <v>350</v>
      </c>
      <c r="B53" s="90" t="s">
        <v>1351</v>
      </c>
      <c r="C53" s="96" t="s">
        <v>1352</v>
      </c>
      <c r="D53" s="91" t="s">
        <v>1353</v>
      </c>
      <c r="E53" s="87" t="s">
        <v>802</v>
      </c>
      <c r="F53" s="88" t="s">
        <v>1288</v>
      </c>
      <c r="G53" s="89">
        <v>43978</v>
      </c>
    </row>
    <row r="54" spans="1:7" ht="42.75">
      <c r="A54" s="40" t="s">
        <v>1292</v>
      </c>
      <c r="B54" s="87" t="s">
        <v>1354</v>
      </c>
      <c r="C54" s="94" t="s">
        <v>1355</v>
      </c>
      <c r="D54" s="91" t="s">
        <v>1356</v>
      </c>
      <c r="E54" s="87" t="s">
        <v>802</v>
      </c>
      <c r="F54" s="88" t="s">
        <v>1288</v>
      </c>
      <c r="G54" s="89">
        <v>43978</v>
      </c>
    </row>
    <row r="55" spans="1:7" ht="42.75">
      <c r="A55" s="40" t="s">
        <v>144</v>
      </c>
      <c r="B55" s="87" t="s">
        <v>1357</v>
      </c>
      <c r="C55" s="94" t="s">
        <v>1358</v>
      </c>
      <c r="D55" s="91" t="s">
        <v>1308</v>
      </c>
      <c r="E55" s="87" t="s">
        <v>802</v>
      </c>
      <c r="F55" s="88" t="s">
        <v>1359</v>
      </c>
      <c r="G55" s="89">
        <v>43978</v>
      </c>
    </row>
    <row r="56" spans="1:7" ht="85.5">
      <c r="A56" s="58" t="s">
        <v>1360</v>
      </c>
      <c r="B56" s="90">
        <v>100009</v>
      </c>
      <c r="C56" s="94" t="s">
        <v>1361</v>
      </c>
      <c r="D56" s="91" t="s">
        <v>1308</v>
      </c>
      <c r="E56" s="87" t="s">
        <v>802</v>
      </c>
      <c r="F56" s="88" t="s">
        <v>1288</v>
      </c>
      <c r="G56" s="89">
        <v>43982</v>
      </c>
    </row>
    <row r="57" spans="1:7" ht="71.25">
      <c r="A57" s="58" t="s">
        <v>1362</v>
      </c>
      <c r="B57" s="88" t="s">
        <v>1363</v>
      </c>
      <c r="C57" s="97" t="s">
        <v>1364</v>
      </c>
      <c r="D57" s="91" t="s">
        <v>1365</v>
      </c>
      <c r="E57" s="87" t="s">
        <v>802</v>
      </c>
      <c r="F57" s="88" t="s">
        <v>1288</v>
      </c>
      <c r="G57" s="89">
        <v>43982</v>
      </c>
    </row>
    <row r="58" spans="1:7" ht="102">
      <c r="A58" s="1" t="s">
        <v>144</v>
      </c>
      <c r="B58" s="90" t="s">
        <v>1366</v>
      </c>
      <c r="C58" s="92" t="s">
        <v>1367</v>
      </c>
      <c r="D58" s="91" t="s">
        <v>1368</v>
      </c>
      <c r="E58" s="90" t="s">
        <v>783</v>
      </c>
      <c r="F58" s="90" t="s">
        <v>1288</v>
      </c>
      <c r="G58" s="89">
        <v>44009</v>
      </c>
    </row>
    <row r="59" spans="1:7" ht="63.75">
      <c r="A59" s="1" t="s">
        <v>13</v>
      </c>
      <c r="B59" s="90" t="s">
        <v>1369</v>
      </c>
      <c r="C59" s="92" t="s">
        <v>1370</v>
      </c>
      <c r="D59" s="91" t="s">
        <v>1371</v>
      </c>
      <c r="E59" s="90" t="s">
        <v>783</v>
      </c>
      <c r="F59" s="90" t="s">
        <v>1288</v>
      </c>
      <c r="G59" s="89">
        <v>44010</v>
      </c>
    </row>
    <row r="60" spans="1:7" ht="76.5">
      <c r="A60" s="1" t="s">
        <v>63</v>
      </c>
      <c r="B60" s="90" t="s">
        <v>1372</v>
      </c>
      <c r="C60" s="92" t="s">
        <v>1373</v>
      </c>
      <c r="D60" s="91" t="s">
        <v>1374</v>
      </c>
      <c r="E60" s="90" t="s">
        <v>783</v>
      </c>
      <c r="F60" s="90" t="s">
        <v>1288</v>
      </c>
      <c r="G60" s="89">
        <v>44010</v>
      </c>
    </row>
    <row r="61" spans="1:7" ht="140.25">
      <c r="A61" s="1" t="s">
        <v>350</v>
      </c>
      <c r="B61" s="90">
        <v>676</v>
      </c>
      <c r="C61" s="92" t="s">
        <v>1375</v>
      </c>
      <c r="D61" s="86" t="s">
        <v>1376</v>
      </c>
      <c r="E61" s="90" t="s">
        <v>783</v>
      </c>
      <c r="F61" s="90" t="s">
        <v>1288</v>
      </c>
      <c r="G61" s="89">
        <v>44010</v>
      </c>
    </row>
    <row r="62" spans="1:7" ht="89.25">
      <c r="A62" s="1" t="s">
        <v>71</v>
      </c>
      <c r="B62" s="90">
        <v>806</v>
      </c>
      <c r="C62" s="87" t="s">
        <v>1377</v>
      </c>
      <c r="D62" s="91" t="s">
        <v>1378</v>
      </c>
      <c r="E62" s="92" t="s">
        <v>802</v>
      </c>
      <c r="F62" s="90" t="s">
        <v>1379</v>
      </c>
      <c r="G62" s="45"/>
    </row>
    <row r="63" spans="1:7" ht="63.75">
      <c r="A63" s="1" t="s">
        <v>71</v>
      </c>
      <c r="B63" s="90">
        <v>878</v>
      </c>
      <c r="C63" s="92" t="s">
        <v>1380</v>
      </c>
      <c r="D63" s="91" t="s">
        <v>1381</v>
      </c>
      <c r="E63" s="92" t="s">
        <v>802</v>
      </c>
      <c r="F63" s="90" t="s">
        <v>1288</v>
      </c>
      <c r="G63" s="45"/>
    </row>
    <row r="64" spans="1:7" ht="38.25">
      <c r="A64" s="38" t="s">
        <v>1382</v>
      </c>
      <c r="B64" s="92">
        <v>2011567</v>
      </c>
      <c r="C64" s="92" t="s">
        <v>1383</v>
      </c>
      <c r="D64" s="91" t="s">
        <v>1384</v>
      </c>
      <c r="E64" s="92" t="s">
        <v>802</v>
      </c>
      <c r="F64" s="92" t="s">
        <v>1379</v>
      </c>
      <c r="G64" s="412"/>
    </row>
    <row r="65" spans="1:7" ht="38.25">
      <c r="A65" s="44" t="s">
        <v>1697</v>
      </c>
      <c r="B65" s="44" t="s">
        <v>1698</v>
      </c>
      <c r="C65" s="12" t="s">
        <v>1699</v>
      </c>
      <c r="D65" s="154" t="s">
        <v>1182</v>
      </c>
      <c r="E65" s="92" t="s">
        <v>802</v>
      </c>
      <c r="F65" s="12" t="s">
        <v>1601</v>
      </c>
      <c r="G65" s="47">
        <v>44186</v>
      </c>
    </row>
    <row r="66" spans="1:7" ht="38.25">
      <c r="A66" s="44" t="s">
        <v>1697</v>
      </c>
      <c r="B66" s="44" t="s">
        <v>1701</v>
      </c>
      <c r="C66" s="12" t="s">
        <v>1700</v>
      </c>
      <c r="D66" s="154" t="s">
        <v>1702</v>
      </c>
      <c r="E66" s="92" t="s">
        <v>802</v>
      </c>
      <c r="F66" s="12" t="s">
        <v>1601</v>
      </c>
      <c r="G66" s="47">
        <v>44186</v>
      </c>
    </row>
    <row r="67" spans="1:7" ht="99.75">
      <c r="A67" s="156" t="s">
        <v>352</v>
      </c>
      <c r="B67" s="156" t="s">
        <v>1726</v>
      </c>
      <c r="C67" s="27" t="s">
        <v>1727</v>
      </c>
      <c r="D67" s="91" t="s">
        <v>1728</v>
      </c>
      <c r="E67" s="167" t="s">
        <v>1734</v>
      </c>
      <c r="F67" s="411" t="s">
        <v>1735</v>
      </c>
      <c r="G67" s="36">
        <v>44316</v>
      </c>
    </row>
    <row r="68" spans="1:7" ht="25.5">
      <c r="A68" s="412" t="s">
        <v>351</v>
      </c>
      <c r="B68" s="412" t="s">
        <v>432</v>
      </c>
      <c r="C68" s="406" t="s">
        <v>431</v>
      </c>
      <c r="D68" s="86" t="s">
        <v>1022</v>
      </c>
      <c r="E68" s="26" t="s">
        <v>182</v>
      </c>
      <c r="F68" s="439" t="s">
        <v>1808</v>
      </c>
      <c r="G68" s="173" t="s">
        <v>1810</v>
      </c>
    </row>
    <row r="69" spans="1:7" ht="25.5">
      <c r="A69" s="412" t="s">
        <v>351</v>
      </c>
      <c r="B69" s="412" t="s">
        <v>424</v>
      </c>
      <c r="C69" s="406" t="s">
        <v>506</v>
      </c>
      <c r="D69" s="86" t="s">
        <v>1065</v>
      </c>
      <c r="E69" s="406" t="s">
        <v>507</v>
      </c>
      <c r="F69" s="439"/>
      <c r="G69" s="173" t="s">
        <v>1810</v>
      </c>
    </row>
    <row r="70" spans="1:7" ht="25.5">
      <c r="A70" s="441" t="s">
        <v>470</v>
      </c>
      <c r="B70" s="441">
        <v>1991</v>
      </c>
      <c r="C70" s="406" t="s">
        <v>183</v>
      </c>
      <c r="D70" s="86" t="s">
        <v>1020</v>
      </c>
      <c r="E70" s="26" t="s">
        <v>184</v>
      </c>
      <c r="F70" s="439" t="s">
        <v>1809</v>
      </c>
      <c r="G70" s="173" t="s">
        <v>1810</v>
      </c>
    </row>
    <row r="71" spans="1:7" ht="25.5">
      <c r="A71" s="441"/>
      <c r="B71" s="441"/>
      <c r="C71" s="406" t="s">
        <v>185</v>
      </c>
      <c r="D71" s="86" t="s">
        <v>1020</v>
      </c>
      <c r="E71" s="408">
        <v>4.29</v>
      </c>
      <c r="F71" s="439"/>
      <c r="G71" s="173" t="s">
        <v>1810</v>
      </c>
    </row>
    <row r="72" spans="1:7" ht="25.5">
      <c r="A72" s="406" t="s">
        <v>351</v>
      </c>
      <c r="B72" s="406" t="s">
        <v>432</v>
      </c>
      <c r="C72" s="406" t="s">
        <v>183</v>
      </c>
      <c r="D72" s="86" t="s">
        <v>1022</v>
      </c>
      <c r="E72" s="408" t="s">
        <v>512</v>
      </c>
      <c r="F72" s="439"/>
      <c r="G72" s="173" t="s">
        <v>1810</v>
      </c>
    </row>
    <row r="73" spans="1:7" ht="25.5">
      <c r="A73" s="406" t="s">
        <v>352</v>
      </c>
      <c r="B73" s="412" t="s">
        <v>513</v>
      </c>
      <c r="C73" s="406" t="s">
        <v>185</v>
      </c>
      <c r="D73" s="86" t="s">
        <v>1022</v>
      </c>
      <c r="E73" s="408" t="s">
        <v>514</v>
      </c>
      <c r="F73" s="439"/>
      <c r="G73" s="173" t="s">
        <v>1810</v>
      </c>
    </row>
    <row r="74" spans="1:7" ht="25.5">
      <c r="A74" s="406" t="s">
        <v>508</v>
      </c>
      <c r="B74" s="406"/>
      <c r="C74" s="406" t="s">
        <v>509</v>
      </c>
      <c r="D74" s="86" t="s">
        <v>1097</v>
      </c>
      <c r="E74" s="408" t="s">
        <v>510</v>
      </c>
      <c r="F74" s="439"/>
      <c r="G74" s="173" t="s">
        <v>1810</v>
      </c>
    </row>
    <row r="75" spans="1:7" ht="25.5">
      <c r="A75" s="406" t="s">
        <v>508</v>
      </c>
      <c r="B75" s="406"/>
      <c r="C75" s="406" t="s">
        <v>185</v>
      </c>
      <c r="D75" s="86" t="s">
        <v>1097</v>
      </c>
      <c r="E75" s="408" t="s">
        <v>511</v>
      </c>
      <c r="F75" s="439"/>
      <c r="G75" s="173" t="s">
        <v>1810</v>
      </c>
    </row>
    <row r="76" spans="1:7" ht="25.5">
      <c r="A76" s="406" t="s">
        <v>71</v>
      </c>
      <c r="B76" s="406" t="s">
        <v>83</v>
      </c>
      <c r="C76" s="405" t="s">
        <v>186</v>
      </c>
      <c r="D76" s="86" t="s">
        <v>1097</v>
      </c>
      <c r="E76" s="408" t="s">
        <v>187</v>
      </c>
      <c r="F76" s="439"/>
      <c r="G76" s="173" t="s">
        <v>1810</v>
      </c>
    </row>
    <row r="77" spans="1:7" ht="76.5">
      <c r="A77" s="417" t="s">
        <v>351</v>
      </c>
      <c r="B77" s="361">
        <v>42</v>
      </c>
      <c r="C77" s="362" t="s">
        <v>2022</v>
      </c>
      <c r="D77" s="363" t="s">
        <v>1022</v>
      </c>
      <c r="E77" s="417" t="s">
        <v>1606</v>
      </c>
      <c r="F77" s="364" t="s">
        <v>2023</v>
      </c>
      <c r="G77" s="365">
        <v>45013</v>
      </c>
    </row>
    <row r="78" spans="1:7" ht="75">
      <c r="A78" s="413" t="s">
        <v>63</v>
      </c>
      <c r="B78" s="372">
        <v>21</v>
      </c>
      <c r="C78" s="373" t="s">
        <v>2024</v>
      </c>
      <c r="D78" s="374" t="s">
        <v>2025</v>
      </c>
      <c r="E78" s="417" t="s">
        <v>1606</v>
      </c>
      <c r="F78" s="364" t="s">
        <v>2026</v>
      </c>
      <c r="G78" s="365">
        <v>45013</v>
      </c>
    </row>
    <row r="79" spans="1:7" ht="127.5">
      <c r="A79" s="413" t="s">
        <v>2027</v>
      </c>
      <c r="B79" s="372" t="s">
        <v>2028</v>
      </c>
      <c r="C79" s="366" t="s">
        <v>2029</v>
      </c>
      <c r="D79" s="375" t="s">
        <v>2030</v>
      </c>
      <c r="E79" s="352" t="s">
        <v>2031</v>
      </c>
      <c r="F79" s="376" t="s">
        <v>2026</v>
      </c>
      <c r="G79" s="38"/>
    </row>
  </sheetData>
  <mergeCells count="15">
    <mergeCell ref="A70:A71"/>
    <mergeCell ref="B70:B71"/>
    <mergeCell ref="F70:F76"/>
    <mergeCell ref="A9:A11"/>
    <mergeCell ref="B9:G11"/>
    <mergeCell ref="F16:F18"/>
    <mergeCell ref="F19:F21"/>
    <mergeCell ref="F25:F27"/>
    <mergeCell ref="F68:F69"/>
    <mergeCell ref="A1:A7"/>
    <mergeCell ref="B1:G3"/>
    <mergeCell ref="B4:C7"/>
    <mergeCell ref="D4:E7"/>
    <mergeCell ref="F4:G7"/>
    <mergeCell ref="B8:G8"/>
  </mergeCells>
  <hyperlinks>
    <hyperlink ref="D13" r:id="rId1"/>
    <hyperlink ref="D68" r:id="rId2"/>
    <hyperlink ref="D69" r:id="rId3"/>
    <hyperlink ref="D72" r:id="rId4"/>
    <hyperlink ref="D73" r:id="rId5"/>
    <hyperlink ref="D74" r:id="rId6"/>
    <hyperlink ref="D75" r:id="rId7"/>
    <hyperlink ref="D76" r:id="rId8"/>
    <hyperlink ref="D14" r:id="rId9"/>
    <hyperlink ref="D15" r:id="rId10"/>
    <hyperlink ref="D16" r:id="rId11"/>
    <hyperlink ref="D19" r:id="rId12"/>
    <hyperlink ref="D21" r:id="rId13"/>
    <hyperlink ref="D24" r:id="rId14"/>
    <hyperlink ref="D26" r:id="rId15"/>
    <hyperlink ref="D17" r:id="rId16"/>
    <hyperlink ref="D20" r:id="rId17"/>
    <hyperlink ref="D22" r:id="rId18"/>
    <hyperlink ref="D23" r:id="rId19"/>
    <hyperlink ref="D25" r:id="rId20"/>
    <hyperlink ref="D18" r:id="rId21" display="https://www.procuraduria.gov.co/guiamp/media/file/Macroproceso Disciplinario/Codigo_de_Procedimiento_Civil.htm"/>
    <hyperlink ref="D27" r:id="rId22"/>
    <hyperlink ref="D28" r:id="rId23"/>
    <hyperlink ref="D29" r:id="rId24"/>
    <hyperlink ref="D30" r:id="rId25"/>
    <hyperlink ref="D31" r:id="rId26"/>
    <hyperlink ref="D70" r:id="rId27"/>
    <hyperlink ref="D71" r:id="rId28"/>
    <hyperlink ref="D32" r:id="rId29" display="https://dapre.presidencia.gov.co/normativa/normativa/ACTO LEGISLATIVO No 04 DEL 18 DE SEPTIEMBRE DE 2019.pdf"/>
    <hyperlink ref="D33" r:id="rId30" display="http://contraloriatolima.gov.co/webcontraloria/documentos/2020/circulares/Circular 0009 de 2020 calamidad p%C3%B9blica y urgencia manifiesta.pdf"/>
    <hyperlink ref="D34" r:id="rId31" display="http://contraloriatolima.gov.co/webcontraloria/documentos/2020/circulares/Circular 008  de 2020 Instrucciones cumplimiento obligaciones con medidas administrativas para atender efectos virus COVID-19.pdf"/>
    <hyperlink ref="D35" r:id="rId32"/>
    <hyperlink ref="D36" r:id="rId33"/>
    <hyperlink ref="D37" r:id="rId34"/>
    <hyperlink ref="D38" r:id="rId35"/>
    <hyperlink ref="D39" r:id="rId36"/>
    <hyperlink ref="D40" r:id="rId37"/>
    <hyperlink ref="D41" r:id="rId38"/>
    <hyperlink ref="D42" r:id="rId39"/>
    <hyperlink ref="D43" r:id="rId40"/>
    <hyperlink ref="D44" r:id="rId41"/>
    <hyperlink ref="D45" r:id="rId42"/>
    <hyperlink ref="D46" r:id="rId43"/>
    <hyperlink ref="D47" r:id="rId44"/>
    <hyperlink ref="D48" r:id="rId45"/>
    <hyperlink ref="D49" r:id="rId46"/>
    <hyperlink ref="D50" r:id="rId47"/>
    <hyperlink ref="D51" r:id="rId48" display="https://dapre.presidencia.gov.co/normativa/normativa/DECRETO 403 DEL 16 DE MARZO DE 2020.pdf"/>
    <hyperlink ref="D52" r:id="rId49"/>
    <hyperlink ref="D53" r:id="rId50"/>
    <hyperlink ref="D54" r:id="rId51" display="http://www.regiones.gov.co/Inicio/assets/files/15 Circular 0017.pdf"/>
    <hyperlink ref="D55" r:id="rId52"/>
    <hyperlink ref="D56" r:id="rId53"/>
    <hyperlink ref="D57" display="https://www.auditoria.gov.co/documents/20123/542550/Res_Reglamentaria_07_2020+%28Por+la+cual+se+toman+medidas+extraordinarias+que+garantizan+los+servicios+a+trav%C3%A9s+de+medios+electr%C3%B3nicos+en+la+AGR%29.pdf/819c2cfb-541f-a70e-2a54-5c894eedd66f?t=15"/>
    <hyperlink ref="D58" r:id="rId54" display="http://contraloriatolima.gov.co/webcontraloria/documentos/2020/circulares/Circular 024 de 2020 Informaci%C3%B3n sobre los recursos destinados en la vigencia 2018, a los proyectos asociados al cumplimiento de los acuerdos de paz (postconflicto) y a proyectos asociados a la atenci%C3%B3n de pueblos y comunidades ind%C3%ADg.pdf"/>
    <hyperlink ref="D59" r:id="rId55" display="http://contraloriatolima.gov.co/webcontraloria/documentos/2020/resoluciones/Resolucio%CC%81n 210 de 2020 Reanudaci%C3%B3n t%C3%A9rminos para el trabajo de campo en procesos de auditor%C3%ADa y tr%C3%A1mite de denuncias.pdf"/>
    <hyperlink ref="D60" r:id="rId56"/>
    <hyperlink ref="D61" r:id="rId57"/>
    <hyperlink ref="D62" r:id="rId58"/>
    <hyperlink ref="D63" r:id="rId59"/>
    <hyperlink ref="D64" r:id="rId60"/>
    <hyperlink ref="D65" r:id="rId61"/>
    <hyperlink ref="D66" r:id="rId62"/>
    <hyperlink ref="D67" r:id="rId63"/>
  </hyperlinks>
  <pageMargins left="0.7" right="0.7" top="0.75" bottom="0.75" header="0.3" footer="0.3"/>
  <drawing r:id="rId6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3</vt:i4>
      </vt:variant>
    </vt:vector>
  </HeadingPairs>
  <TitlesOfParts>
    <vt:vector size="18" baseType="lpstr">
      <vt:lpstr>NORMATIVIDAD CDT1</vt:lpstr>
      <vt:lpstr>DIRECCIONAMIENTO ESTRATEGICO1</vt:lpstr>
      <vt:lpstr>EVALUACION Y CONTROL1</vt:lpstr>
      <vt:lpstr>PARTICIPACION CIUDADANA</vt:lpstr>
      <vt:lpstr>PROCESO AUDITORIA1</vt:lpstr>
      <vt:lpstr>RESPONSABILIDAD FISCAL1</vt:lpstr>
      <vt:lpstr>-PLANEACIÓN ESTRATEGICA</vt:lpstr>
      <vt:lpstr>JURISDICION COACTIVA1</vt:lpstr>
      <vt:lpstr>SANCIONATORIO1</vt:lpstr>
      <vt:lpstr>FINANCIERA1</vt:lpstr>
      <vt:lpstr>TALENTO HUMANO</vt:lpstr>
      <vt:lpstr>-ADMINISTRATIVA</vt:lpstr>
      <vt:lpstr>GESTIONDOCUMENTAL1</vt:lpstr>
      <vt:lpstr>SECRETARIA COMUN1</vt:lpstr>
      <vt:lpstr>GESTION JURIDICA</vt:lpstr>
      <vt:lpstr>'-ADMINISTRATIVA'!Títulos_a_imprimir</vt:lpstr>
      <vt:lpstr>'PARTICIPACION CIUDADANA'!Títulos_a_imprimir</vt:lpstr>
      <vt:lpstr>'TALENTO HUMANO'!Títulos_a_imprimir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Jairo Robayo</dc:creator>
  <cp:lastModifiedBy>Fernando</cp:lastModifiedBy>
  <cp:lastPrinted>2020-12-22T22:22:36Z</cp:lastPrinted>
  <dcterms:created xsi:type="dcterms:W3CDTF">2008-11-09T13:48:12Z</dcterms:created>
  <dcterms:modified xsi:type="dcterms:W3CDTF">2024-02-12T16:40:01Z</dcterms:modified>
</cp:coreProperties>
</file>